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orrections.govt.nz\DFS\HomeDrives\naidush3\Documents\"/>
    </mc:Choice>
  </mc:AlternateContent>
  <xr:revisionPtr revIDLastSave="0" documentId="8_{EC645E5C-BB12-491F-9799-A2B393316601}" xr6:coauthVersionLast="47" xr6:coauthVersionMax="47" xr10:uidLastSave="{00000000-0000-0000-0000-000000000000}"/>
  <bookViews>
    <workbookView xWindow="28680" yWindow="-120" windowWidth="29040" windowHeight="15840" tabRatio="791" activeTab="1" xr2:uid="{F395CC83-DEAE-4783-845D-D38848317EDE}"/>
  </bookViews>
  <sheets>
    <sheet name="Contraband categories" sheetId="12" r:id="rId1"/>
    <sheet name="Summary" sheetId="1" r:id="rId2"/>
    <sheet name="FY 2024 - 25" sheetId="13" r:id="rId3"/>
    <sheet name="FY 2023 - 24" sheetId="10" r:id="rId4"/>
    <sheet name="FY 2022 - 23" sheetId="8" r:id="rId5"/>
    <sheet name="FY 2021 - 22" sheetId="7" r:id="rId6"/>
    <sheet name="FY 2020 - 21" sheetId="6" r:id="rId7"/>
    <sheet name="FY 2019 - 20" sheetId="5" r:id="rId8"/>
    <sheet name="FY 2018 - 19" sheetId="4" r:id="rId9"/>
    <sheet name="FY 2017 - 18" sheetId="3" r:id="rId10"/>
    <sheet name="FY 2016 - 17" sheetId="2" r:id="rId11"/>
    <sheet name="FY 2015 - 16" sheetId="9" r:id="rId12"/>
  </sheets>
  <externalReferences>
    <externalReference r:id="rId13"/>
    <externalReference r:id="rId14"/>
    <externalReference r:id="rId15"/>
    <externalReference r:id="rId16"/>
  </externalReferences>
  <definedNames>
    <definedName name="lookup" localSheetId="0">[1]Lookup!$A$1:$E$7643</definedName>
    <definedName name="lookup" localSheetId="11">[1]Lookup!$A$1:$E$7643</definedName>
    <definedName name="lookup" localSheetId="10">[1]Lookup!$A$1:$E$7643</definedName>
    <definedName name="lookup" localSheetId="9">[1]Lookup!$A$1:$E$7643</definedName>
    <definedName name="lookup" localSheetId="8">[1]Lookup!$A$1:$E$7643</definedName>
    <definedName name="lookup" localSheetId="7">[1]Lookup!$A$1:$E$7643</definedName>
    <definedName name="lookup" localSheetId="6">[1]Lookup!$A$1:$E$7643</definedName>
    <definedName name="lookup" localSheetId="5">[1]Lookup!$A$1:$E$7643</definedName>
    <definedName name="lookup" localSheetId="4">[1]Lookup!$A$1:$E$7643</definedName>
    <definedName name="lookup" localSheetId="3">[1]Lookup!$A$1:$E$7643</definedName>
    <definedName name="lookup" localSheetId="2">[1]Lookup!$A$1:$E$7643</definedName>
    <definedName name="lookup">[2]Lookup!$A$1:$E$7643</definedName>
    <definedName name="other_pivot" localSheetId="0">OFFSET('[3]Other Assaults YTD'!$A$1,0,0,COUNTA('[3]Other Assaults YTD'!$A:$A),13)</definedName>
    <definedName name="other_pivot" localSheetId="11">OFFSET('[3]Other Assaults YTD'!$A$1,0,0,COUNTA('[3]Other Assaults YTD'!$A:$A),13)</definedName>
    <definedName name="other_pivot" localSheetId="10">OFFSET('[3]Other Assaults YTD'!$A$1,0,0,COUNTA('[3]Other Assaults YTD'!$A:$A),13)</definedName>
    <definedName name="other_pivot" localSheetId="9">OFFSET('[3]Other Assaults YTD'!$A$1,0,0,COUNTA('[3]Other Assaults YTD'!$A:$A),13)</definedName>
    <definedName name="other_pivot" localSheetId="8">OFFSET('[3]Other Assaults YTD'!$A$1,0,0,COUNTA('[3]Other Assaults YTD'!$A:$A),13)</definedName>
    <definedName name="other_pivot" localSheetId="7">OFFSET('[3]Other Assaults YTD'!$A$1,0,0,COUNTA('[3]Other Assaults YTD'!$A:$A),13)</definedName>
    <definedName name="other_pivot" localSheetId="6">OFFSET('[3]Other Assaults YTD'!$A$1,0,0,COUNTA('[3]Other Assaults YTD'!$A:$A),13)</definedName>
    <definedName name="other_pivot" localSheetId="5">OFFSET('[3]Other Assaults YTD'!$A$1,0,0,COUNTA('[3]Other Assaults YTD'!$A:$A),13)</definedName>
    <definedName name="other_pivot" localSheetId="4">OFFSET('[3]Other Assaults YTD'!$A$1,0,0,COUNTA('[3]Other Assaults YTD'!$A:$A),13)</definedName>
    <definedName name="other_pivot" localSheetId="3">OFFSET('[3]Other Assaults YTD'!$A$1,0,0,COUNTA('[3]Other Assaults YTD'!$A:$A),13)</definedName>
    <definedName name="other_pivot" localSheetId="2">OFFSET('[3]Other Assaults YTD'!$A$1,0,0,COUNTA('[3]Other Assaults YTD'!$A:$A),13)</definedName>
    <definedName name="other_pivot" localSheetId="1">OFFSET(#REF!,0,0,COUNTA(#REF!),13)</definedName>
    <definedName name="other_pivot">OFFSET(#REF!,0,0,COUNTA(#REF!),13)</definedName>
    <definedName name="otherpivot" localSheetId="0">#REF!</definedName>
    <definedName name="otherpivot" localSheetId="11">#REF!</definedName>
    <definedName name="otherpivot" localSheetId="10">#REF!</definedName>
    <definedName name="otherpivot" localSheetId="9">#REF!</definedName>
    <definedName name="otherpivot" localSheetId="8">#REF!</definedName>
    <definedName name="otherpivot" localSheetId="7">#REF!</definedName>
    <definedName name="otherpivot" localSheetId="6">#REF!</definedName>
    <definedName name="otherpivot" localSheetId="5">#REF!</definedName>
    <definedName name="otherpivot" localSheetId="4">#REF!</definedName>
    <definedName name="otherpivot" localSheetId="3">#REF!</definedName>
    <definedName name="otherpivot" localSheetId="2">#REF!</definedName>
    <definedName name="otherpivot">#REF!</definedName>
    <definedName name="_xlnm.Print_Area" localSheetId="1">Summary!$A$11:$I$82</definedName>
    <definedName name="_xlnm.Print_Titles" localSheetId="1">Summary!#REF!</definedName>
    <definedName name="records_pivot" localSheetId="0">#REF!</definedName>
    <definedName name="records_pivot" localSheetId="11">#REF!</definedName>
    <definedName name="records_pivot" localSheetId="10">#REF!</definedName>
    <definedName name="records_pivot" localSheetId="9">#REF!</definedName>
    <definedName name="records_pivot" localSheetId="8">#REF!</definedName>
    <definedName name="records_pivot" localSheetId="7">#REF!</definedName>
    <definedName name="records_pivot" localSheetId="6">#REF!</definedName>
    <definedName name="records_pivot" localSheetId="5">#REF!</definedName>
    <definedName name="records_pivot" localSheetId="4">#REF!</definedName>
    <definedName name="records_pivot" localSheetId="3">#REF!</definedName>
    <definedName name="records_pivot" localSheetId="2">#REF!</definedName>
    <definedName name="records_pivot" localSheetId="1">#REF!</definedName>
    <definedName name="records_pivot">#REF!</definedName>
    <definedName name="unlawful" localSheetId="0">OFFSET([3]Unlawfuls!$A$1,0,0,COUNTA([3]Unlawfuls!$A:$A),17)</definedName>
    <definedName name="unlawful" localSheetId="11">OFFSET([3]Unlawfuls!$A$1,0,0,COUNTA([3]Unlawfuls!$A:$A),17)</definedName>
    <definedName name="unlawful" localSheetId="10">OFFSET([3]Unlawfuls!$A$1,0,0,COUNTA([3]Unlawfuls!$A:$A),17)</definedName>
    <definedName name="unlawful" localSheetId="9">OFFSET([3]Unlawfuls!$A$1,0,0,COUNTA([3]Unlawfuls!$A:$A),17)</definedName>
    <definedName name="unlawful" localSheetId="8">OFFSET([3]Unlawfuls!$A$1,0,0,COUNTA([3]Unlawfuls!$A:$A),17)</definedName>
    <definedName name="unlawful" localSheetId="7">OFFSET([3]Unlawfuls!$A$1,0,0,COUNTA([3]Unlawfuls!$A:$A),17)</definedName>
    <definedName name="unlawful" localSheetId="6">OFFSET([3]Unlawfuls!$A$1,0,0,COUNTA([3]Unlawfuls!$A:$A),17)</definedName>
    <definedName name="unlawful" localSheetId="5">OFFSET([3]Unlawfuls!$A$1,0,0,COUNTA([3]Unlawfuls!$A:$A),17)</definedName>
    <definedName name="unlawful" localSheetId="4">OFFSET([3]Unlawfuls!$A$1,0,0,COUNTA([3]Unlawfuls!$A:$A),17)</definedName>
    <definedName name="unlawful" localSheetId="3">OFFSET([3]Unlawfuls!$A$1,0,0,COUNTA([3]Unlawfuls!$A:$A),17)</definedName>
    <definedName name="unlawful" localSheetId="2">OFFSET([3]Unlawfuls!$A$1,0,0,COUNTA([3]Unlawfuls!$A:$A),17)</definedName>
    <definedName name="unlawful">OFFSET([4]Unlawfuls!$A$1,0,0,COUNTA([4]Unlawfuls!$A:$A),17)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1" l="1"/>
  <c r="C20" i="1" l="1"/>
  <c r="D20" i="1" l="1"/>
</calcChain>
</file>

<file path=xl/sharedStrings.xml><?xml version="1.0" encoding="utf-8"?>
<sst xmlns="http://schemas.openxmlformats.org/spreadsheetml/2006/main" count="944" uniqueCount="120">
  <si>
    <t>Grand Total</t>
  </si>
  <si>
    <t>Recreational Equipment</t>
  </si>
  <si>
    <t>Plans/ Instructions (e.g. for weapons/ bombs etc)</t>
  </si>
  <si>
    <t>Other</t>
  </si>
  <si>
    <t>Knife (not CIE)</t>
  </si>
  <si>
    <t>Improvised Weapon (stabbing / cutting)</t>
  </si>
  <si>
    <t>Hobby Tool</t>
  </si>
  <si>
    <t>Firearm</t>
  </si>
  <si>
    <t>Club/ Baton</t>
  </si>
  <si>
    <t>CIE Tool</t>
  </si>
  <si>
    <t>Ammunition / Explosives</t>
  </si>
  <si>
    <t>Weapons</t>
  </si>
  <si>
    <t>Hands</t>
  </si>
  <si>
    <t>Neck</t>
  </si>
  <si>
    <t>Face</t>
  </si>
  <si>
    <t>Tattoo</t>
  </si>
  <si>
    <t>Tattooing Device</t>
  </si>
  <si>
    <t>Tattoo Needle</t>
  </si>
  <si>
    <t>Ink</t>
  </si>
  <si>
    <t>Tattoo Equipment</t>
  </si>
  <si>
    <t>Tobacco and Smoking Equipment</t>
  </si>
  <si>
    <t>Throwovers  (in no other category)</t>
  </si>
  <si>
    <t>T-Bomb</t>
  </si>
  <si>
    <t>Stockpiled Goods</t>
  </si>
  <si>
    <t>Prescription Medicine</t>
  </si>
  <si>
    <t>Pornography</t>
  </si>
  <si>
    <t>Money</t>
  </si>
  <si>
    <t>Modified Equipment</t>
  </si>
  <si>
    <t>Gang Paraphernalia</t>
  </si>
  <si>
    <t>Drop-offs (in no other category)</t>
  </si>
  <si>
    <t>Weights / Scales</t>
  </si>
  <si>
    <t>Smoking Device</t>
  </si>
  <si>
    <t>Needles</t>
  </si>
  <si>
    <t>Drugs Recipe</t>
  </si>
  <si>
    <t>Drug Storage Item</t>
  </si>
  <si>
    <t>Drugs Paraphernalia</t>
  </si>
  <si>
    <t>Powder other</t>
  </si>
  <si>
    <t>Pills / Tablets / Capsules</t>
  </si>
  <si>
    <t>Other suspected / Unidentified</t>
  </si>
  <si>
    <t>Drug Indication e.g. physical factors, smell</t>
  </si>
  <si>
    <t>Confirmed Not Drugs</t>
  </si>
  <si>
    <t>Cannabis Oil</t>
  </si>
  <si>
    <t>Cannabis Leaf - greater than 20 grams</t>
  </si>
  <si>
    <t>Cannabis Leaf -  less than 20 grams</t>
  </si>
  <si>
    <t>Amphetamine/ Methamphetamine</t>
  </si>
  <si>
    <t>Drugs</t>
  </si>
  <si>
    <t>SIM Card</t>
  </si>
  <si>
    <t>Phone Charger</t>
  </si>
  <si>
    <t>Network Device</t>
  </si>
  <si>
    <t>Cell phone battery</t>
  </si>
  <si>
    <t>Cell Phone</t>
  </si>
  <si>
    <t>Communications Device</t>
  </si>
  <si>
    <t>Homebrew Substance</t>
  </si>
  <si>
    <t>Homebrew Ingredients</t>
  </si>
  <si>
    <t>Commercial Alcohol</t>
  </si>
  <si>
    <t>Alcohol</t>
  </si>
  <si>
    <t>2021-22</t>
  </si>
  <si>
    <t>2020-21</t>
  </si>
  <si>
    <t>2019-20</t>
  </si>
  <si>
    <t>2018-19</t>
  </si>
  <si>
    <t>2017-18</t>
  </si>
  <si>
    <t>2016-17</t>
  </si>
  <si>
    <t>2015-16</t>
  </si>
  <si>
    <t>Contraband category</t>
  </si>
  <si>
    <t>Total number of contraband item finds, by contraband category and contraband type</t>
  </si>
  <si>
    <t>Total</t>
  </si>
  <si>
    <t>Total number of reported incidents involving contraband finds, by contraband category</t>
  </si>
  <si>
    <t>Year-to-date numbers in the current financial year are subject to change until the full year process has been completed.</t>
  </si>
  <si>
    <t>&gt;</t>
  </si>
  <si>
    <t>Number of contraband item finds</t>
  </si>
  <si>
    <t>Number of reported incidents involving contraband finds</t>
  </si>
  <si>
    <t>This page shows statistical information on the:</t>
  </si>
  <si>
    <t xml:space="preserve">Total number of contraband item finds - summary by financial year </t>
  </si>
  <si>
    <t>CONTRABAND / EXHIBITS</t>
  </si>
  <si>
    <t>Whanganui Prison</t>
  </si>
  <si>
    <t>Waikeria Prison</t>
  </si>
  <si>
    <t>Tongariro Prison</t>
  </si>
  <si>
    <t>Spring Hill Corrections</t>
  </si>
  <si>
    <t xml:space="preserve">Rolleston Prison     </t>
  </si>
  <si>
    <t>Rimutaka Prison</t>
  </si>
  <si>
    <t>Prisoner Escort and Court Custodial Services (PECCS)</t>
  </si>
  <si>
    <t>Otago Corrections Facility</t>
  </si>
  <si>
    <t>Northland Region Corrections Facility</t>
  </si>
  <si>
    <t>Mt Eden Corrections Facility</t>
  </si>
  <si>
    <t>Manawatu Prison</t>
  </si>
  <si>
    <t>Invercargill Prison</t>
  </si>
  <si>
    <t>Hawke's Bay Regional Prison</t>
  </si>
  <si>
    <t>Christchurch Women's Prison</t>
  </si>
  <si>
    <t>Christchurch Men's Prison</t>
  </si>
  <si>
    <t>Auckland South Corrections Facility</t>
  </si>
  <si>
    <t>Auckland Region Women's Corrections Facility</t>
  </si>
  <si>
    <t>Auckland Prison</t>
  </si>
  <si>
    <t>Arohata Prison</t>
  </si>
  <si>
    <t>Contraband type  / Prison</t>
  </si>
  <si>
    <t>Total number of contraband item finds - Contraband type &amp; Prison - Financial Year 2016-17</t>
  </si>
  <si>
    <t xml:space="preserve"> </t>
  </si>
  <si>
    <t>Total number of contraband item finds - Contraband type &amp; Prison - Financial Year 2017-18</t>
  </si>
  <si>
    <t>Total number of contraband item finds - Contraband type &amp; Prison - Financial Year 2018-19</t>
  </si>
  <si>
    <t>Total number of contraband item finds - Contraband type &amp; Prison - Financial Year 2020-21</t>
  </si>
  <si>
    <t>Total number of contraband item finds - Contraband type &amp; Prison - Financial Year 2021-22</t>
  </si>
  <si>
    <t>Total number of contraband item finds - Contraband type &amp; Prison - Financial Year 2015-16</t>
  </si>
  <si>
    <t>Contraband categories</t>
  </si>
  <si>
    <t>Contraband in prisons includes alcohol, communication devices, drugs, drug paraphernalia, tattoo equipment, weapons and other items.  Items that are prohibited may include everyday and seemingly innocent items that while not illegal, may be used inappropriately by prisoners.  Tobacco and smoking equipment (e.g. lighters) have been considered contraband from 1 July 2011, when smoking was banned in all prisons.</t>
  </si>
  <si>
    <t>Contraband is reported in the following categories:</t>
  </si>
  <si>
    <t>Drugs - notifiable, such as suspected cannabis leaf greater than 20 grams or tablets or powders suspected to be illicit drugs</t>
  </si>
  <si>
    <t>Drugs - non-notifiable, such as the smell or other indication of drugs or suspected drugs that were tested and confirmed as not being drugs</t>
  </si>
  <si>
    <t>Drugs paraphernalia including smoking devices and needles</t>
  </si>
  <si>
    <t>Communication device such as a cell phone or SIM card</t>
  </si>
  <si>
    <t>Weapons, including improvised weapons or instructions for making them and hobby tools outside of authorised areas</t>
  </si>
  <si>
    <t>Alcohol, either home brew or commercial or related items</t>
  </si>
  <si>
    <t>Tattoo equipment including needles and ink</t>
  </si>
  <si>
    <t>Other, including money, gang paraphernalia, prescription medicines and tobacco.</t>
  </si>
  <si>
    <t>2022-23</t>
  </si>
  <si>
    <t>Total number of contraband item finds - Contraband type &amp; Prison - Financial Year 2022-23</t>
  </si>
  <si>
    <t>Any new tattoos identified on a prisoner</t>
  </si>
  <si>
    <t>2023-24</t>
  </si>
  <si>
    <t>Total number of contraband item finds - Contraband type &amp; Prison - Financial Year 2023-24</t>
  </si>
  <si>
    <t>*2024-25</t>
  </si>
  <si>
    <t>*Jul to Mar 2025</t>
  </si>
  <si>
    <r>
      <t>Total number of contraband item finds - Contraband type &amp; Prison - Current Financial Year 2024-25</t>
    </r>
    <r>
      <rPr>
        <sz val="20"/>
        <color rgb="FF365F91"/>
        <rFont val="Arial"/>
        <family val="2"/>
      </rPr>
      <t xml:space="preserve"> </t>
    </r>
    <r>
      <rPr>
        <i/>
        <sz val="20"/>
        <color rgb="FF365F91"/>
        <rFont val="Arial"/>
        <family val="2"/>
      </rPr>
      <t>[to end Mar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</si>
</sst>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_ ;\-#,##0\ "/>
    <numFmt numFmtId="165" formatCode="_-* #,##0_-;\-* #,##0_-;_-* &quot;-&quot;??_-;_-@_-"/>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Narrow"/>
      <family val="2"/>
    </font>
    <font>
      <b/>
      <sz val="10"/>
      <color theme="1"/>
      <name val="Arial"/>
      <family val="2"/>
    </font>
    <font>
      <sz val="10"/>
      <color theme="1"/>
      <name val="Arial"/>
      <family val="2"/>
    </font>
    <font>
      <b/>
      <sz val="11"/>
      <color theme="1"/>
      <name val="Arial Narrow"/>
      <family val="2"/>
    </font>
    <font>
      <sz val="16"/>
      <color theme="1"/>
      <name val="Arial Narrow"/>
      <family val="2"/>
    </font>
    <font>
      <sz val="16"/>
      <color theme="1"/>
      <name val="Arial"/>
      <family val="2"/>
    </font>
    <font>
      <b/>
      <sz val="16"/>
      <color rgb="FF365F91"/>
      <name val="Arial"/>
      <family val="2"/>
    </font>
    <font>
      <sz val="11"/>
      <color theme="1"/>
      <name val="Arial"/>
      <family val="2"/>
    </font>
    <font>
      <sz val="10"/>
      <color theme="1"/>
      <name val="Arial Narrow"/>
      <family val="2"/>
    </font>
    <font>
      <sz val="10"/>
      <name val="Arial"/>
      <family val="2"/>
    </font>
    <font>
      <sz val="10"/>
      <color theme="0"/>
      <name val="Arial"/>
      <family val="2"/>
    </font>
    <font>
      <sz val="10"/>
      <color rgb="FF454545"/>
      <name val="Arial"/>
      <family val="2"/>
    </font>
    <font>
      <sz val="20"/>
      <color theme="1"/>
      <name val="Arial Narrow"/>
      <family val="2"/>
    </font>
    <font>
      <sz val="20"/>
      <color theme="1"/>
      <name val="Arial"/>
      <family val="2"/>
    </font>
    <font>
      <b/>
      <sz val="20"/>
      <color rgb="FF365F91"/>
      <name val="Arial"/>
      <family val="2"/>
    </font>
    <font>
      <sz val="20"/>
      <color theme="4" tint="-0.249977111117893"/>
      <name val="Arial Narrow"/>
      <family val="2"/>
    </font>
    <font>
      <sz val="20"/>
      <color theme="4" tint="-0.249977111117893"/>
      <name val="Arial"/>
      <family val="2"/>
    </font>
    <font>
      <b/>
      <sz val="20"/>
      <color theme="4" tint="-0.249977111117893"/>
      <name val="Arial"/>
      <family val="2"/>
    </font>
    <font>
      <sz val="9"/>
      <color theme="1"/>
      <name val="Arial"/>
      <family val="2"/>
    </font>
    <font>
      <b/>
      <sz val="9"/>
      <color theme="1"/>
      <name val="Arial"/>
      <family val="2"/>
    </font>
    <font>
      <sz val="10"/>
      <color theme="1"/>
      <name val="Calibri"/>
      <family val="2"/>
      <scheme val="minor"/>
    </font>
    <font>
      <sz val="8"/>
      <color theme="1"/>
      <name val="Arial Narrow"/>
      <family val="2"/>
    </font>
    <font>
      <sz val="8"/>
      <color theme="1"/>
      <name val="Arial"/>
      <family val="2"/>
    </font>
    <font>
      <i/>
      <sz val="11"/>
      <color rgb="FF454545"/>
      <name val="Arial"/>
      <family val="2"/>
    </font>
    <font>
      <sz val="9"/>
      <color rgb="FF424242"/>
      <name val="Arial"/>
      <family val="2"/>
    </font>
    <font>
      <i/>
      <sz val="20"/>
      <color rgb="FF365F91"/>
      <name val="Arial"/>
      <family val="2"/>
    </font>
    <font>
      <sz val="20"/>
      <color rgb="FF365F91"/>
      <name val="Arial"/>
      <family val="2"/>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0" fontId="1" fillId="0" borderId="0"/>
    <xf numFmtId="0" fontId="1" fillId="0" borderId="0"/>
    <xf numFmtId="0" fontId="23" fillId="0" borderId="0"/>
    <xf numFmtId="0" fontId="1" fillId="0" borderId="0"/>
  </cellStyleXfs>
  <cellXfs count="66">
    <xf numFmtId="0" fontId="0" fillId="0" borderId="0" xfId="0"/>
    <xf numFmtId="0" fontId="3" fillId="0" borderId="0" xfId="0" applyFont="1"/>
    <xf numFmtId="164" fontId="4" fillId="2" borderId="1" xfId="1" applyNumberFormat="1" applyFont="1" applyFill="1" applyBorder="1" applyAlignment="1">
      <alignment horizontal="center" vertical="center"/>
    </xf>
    <xf numFmtId="0" fontId="4" fillId="2" borderId="1" xfId="0" applyFont="1" applyFill="1" applyBorder="1" applyAlignment="1">
      <alignment vertical="center"/>
    </xf>
    <xf numFmtId="164" fontId="5" fillId="0" borderId="1" xfId="1" applyNumberFormat="1" applyFont="1" applyBorder="1" applyAlignment="1">
      <alignment horizontal="center" vertical="center"/>
    </xf>
    <xf numFmtId="0" fontId="5" fillId="0" borderId="1" xfId="0" applyFont="1" applyBorder="1" applyAlignment="1">
      <alignment vertical="center"/>
    </xf>
    <xf numFmtId="0" fontId="6"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vertical="center" wrapText="1"/>
    </xf>
    <xf numFmtId="0" fontId="7" fillId="0" borderId="0" xfId="2" applyFont="1"/>
    <xf numFmtId="0" fontId="8" fillId="0" borderId="0" xfId="2" applyFont="1"/>
    <xf numFmtId="0" fontId="9" fillId="0" borderId="0" xfId="2" applyFont="1" applyAlignment="1">
      <alignment vertical="center"/>
    </xf>
    <xf numFmtId="0" fontId="10" fillId="0" borderId="0" xfId="0" applyFont="1"/>
    <xf numFmtId="165" fontId="11" fillId="0" borderId="0" xfId="1" applyNumberFormat="1" applyFont="1" applyFill="1" applyBorder="1" applyAlignment="1">
      <alignment horizontal="center"/>
    </xf>
    <xf numFmtId="0" fontId="11" fillId="0" borderId="0" xfId="3" applyFont="1"/>
    <xf numFmtId="0" fontId="5" fillId="0" borderId="0" xfId="3" applyFont="1"/>
    <xf numFmtId="0" fontId="12" fillId="3" borderId="0" xfId="3" applyFont="1" applyFill="1"/>
    <xf numFmtId="0" fontId="13" fillId="0" borderId="0" xfId="3" applyFont="1"/>
    <xf numFmtId="0" fontId="11" fillId="0" borderId="0" xfId="2" applyFont="1"/>
    <xf numFmtId="0" fontId="14" fillId="0" borderId="0" xfId="2" applyFont="1" applyAlignment="1">
      <alignment horizontal="center" vertical="center"/>
    </xf>
    <xf numFmtId="0" fontId="5" fillId="0" borderId="0" xfId="2" applyFont="1" applyAlignment="1">
      <alignment vertical="center"/>
    </xf>
    <xf numFmtId="0" fontId="14" fillId="0" borderId="0" xfId="2" applyFont="1" applyAlignment="1">
      <alignment horizontal="left" vertical="center"/>
    </xf>
    <xf numFmtId="0" fontId="14" fillId="0" borderId="0" xfId="2" applyFont="1" applyAlignment="1">
      <alignment horizontal="left" vertical="center" indent="4"/>
    </xf>
    <xf numFmtId="0" fontId="14" fillId="0" borderId="0" xfId="2" applyFont="1" applyAlignment="1">
      <alignment vertical="center" wrapText="1"/>
    </xf>
    <xf numFmtId="0" fontId="14" fillId="0" borderId="0" xfId="2" applyFont="1" applyAlignment="1">
      <alignment horizontal="left" vertical="center" indent="6"/>
    </xf>
    <xf numFmtId="0" fontId="11" fillId="0" borderId="0" xfId="2" applyFont="1" applyAlignment="1">
      <alignment vertical="center"/>
    </xf>
    <xf numFmtId="0" fontId="5" fillId="0" borderId="0" xfId="2" applyFont="1"/>
    <xf numFmtId="0" fontId="14" fillId="0" borderId="0" xfId="2" applyFont="1" applyAlignment="1">
      <alignment vertical="center"/>
    </xf>
    <xf numFmtId="0" fontId="15" fillId="0" borderId="0" xfId="2" applyFont="1"/>
    <xf numFmtId="0" fontId="16" fillId="0" borderId="0" xfId="2" applyFont="1"/>
    <xf numFmtId="0" fontId="17" fillId="0" borderId="0" xfId="2" applyFont="1" applyAlignment="1">
      <alignment vertical="center"/>
    </xf>
    <xf numFmtId="0" fontId="18" fillId="0" borderId="0" xfId="2" applyFont="1"/>
    <xf numFmtId="0" fontId="19" fillId="0" borderId="0" xfId="2" applyFont="1"/>
    <xf numFmtId="0" fontId="20" fillId="0" borderId="0" xfId="2" applyFont="1" applyAlignment="1">
      <alignment vertical="center"/>
    </xf>
    <xf numFmtId="0" fontId="0" fillId="0" borderId="0" xfId="0" applyAlignment="1">
      <alignment wrapText="1"/>
    </xf>
    <xf numFmtId="0" fontId="21" fillId="0" borderId="1" xfId="0" applyFont="1" applyBorder="1" applyAlignment="1">
      <alignment horizontal="center" wrapText="1"/>
    </xf>
    <xf numFmtId="17" fontId="21" fillId="0" borderId="1" xfId="0" applyNumberFormat="1" applyFont="1" applyBorder="1" applyAlignment="1">
      <alignment horizontal="left"/>
    </xf>
    <xf numFmtId="0" fontId="2" fillId="0" borderId="0" xfId="0" applyFont="1"/>
    <xf numFmtId="0" fontId="22" fillId="4" borderId="1" xfId="0" applyFont="1" applyFill="1" applyBorder="1" applyAlignment="1">
      <alignment horizontal="center" wrapText="1"/>
    </xf>
    <xf numFmtId="17" fontId="22" fillId="4" borderId="1" xfId="0" applyNumberFormat="1" applyFont="1" applyFill="1" applyBorder="1" applyAlignment="1">
      <alignment horizontal="left"/>
    </xf>
    <xf numFmtId="0" fontId="22" fillId="5" borderId="1" xfId="0" applyFont="1" applyFill="1" applyBorder="1" applyAlignment="1">
      <alignment horizontal="center" vertical="center" wrapText="1"/>
    </xf>
    <xf numFmtId="0" fontId="22" fillId="5" borderId="1" xfId="0" applyFont="1" applyFill="1" applyBorder="1" applyAlignment="1">
      <alignment horizontal="left" vertical="center" wrapText="1"/>
    </xf>
    <xf numFmtId="0" fontId="15" fillId="0" borderId="0" xfId="4" applyFont="1"/>
    <xf numFmtId="0" fontId="24" fillId="0" borderId="0" xfId="4" applyFont="1" applyAlignment="1">
      <alignment wrapText="1"/>
    </xf>
    <xf numFmtId="0" fontId="25" fillId="0" borderId="0" xfId="4" applyFont="1" applyAlignment="1">
      <alignment wrapText="1"/>
    </xf>
    <xf numFmtId="0" fontId="17" fillId="0" borderId="0" xfId="4" applyFont="1" applyAlignment="1">
      <alignment vertical="center"/>
    </xf>
    <xf numFmtId="0" fontId="16" fillId="0" borderId="0" xfId="4" applyFont="1"/>
    <xf numFmtId="0" fontId="18" fillId="0" borderId="0" xfId="4" applyFont="1"/>
    <xf numFmtId="0" fontId="19" fillId="0" borderId="0" xfId="4" applyFont="1"/>
    <xf numFmtId="0" fontId="20" fillId="0" borderId="0" xfId="4" applyFont="1" applyAlignment="1">
      <alignment vertical="center"/>
    </xf>
    <xf numFmtId="0" fontId="4" fillId="4" borderId="1" xfId="0" applyFont="1" applyFill="1" applyBorder="1" applyAlignment="1">
      <alignment vertical="center"/>
    </xf>
    <xf numFmtId="164" fontId="4" fillId="4" borderId="1" xfId="1" applyNumberFormat="1" applyFont="1" applyFill="1" applyBorder="1" applyAlignment="1">
      <alignment horizontal="center" vertical="center"/>
    </xf>
    <xf numFmtId="0" fontId="20" fillId="0" borderId="0" xfId="5" applyFont="1" applyAlignment="1">
      <alignment vertical="center"/>
    </xf>
    <xf numFmtId="0" fontId="17" fillId="0" borderId="0" xfId="5" applyFont="1" applyAlignment="1">
      <alignment vertical="center"/>
    </xf>
    <xf numFmtId="0" fontId="14" fillId="0" borderId="0" xfId="5" applyFont="1" applyAlignment="1">
      <alignment horizontal="left" vertical="center" wrapText="1"/>
    </xf>
    <xf numFmtId="0" fontId="14" fillId="0" borderId="0" xfId="5" applyFont="1" applyAlignment="1">
      <alignment horizontal="center" vertical="center" wrapText="1"/>
    </xf>
    <xf numFmtId="3" fontId="22" fillId="4" borderId="1" xfId="0" applyNumberFormat="1" applyFont="1" applyFill="1" applyBorder="1" applyAlignment="1">
      <alignment horizontal="center" wrapText="1"/>
    </xf>
    <xf numFmtId="3" fontId="21" fillId="0" borderId="1" xfId="0" applyNumberFormat="1" applyFont="1" applyBorder="1" applyAlignment="1">
      <alignment horizontal="center" wrapText="1"/>
    </xf>
    <xf numFmtId="0" fontId="2" fillId="0" borderId="0" xfId="0" applyFont="1" applyAlignment="1">
      <alignment vertical="center"/>
    </xf>
    <xf numFmtId="0" fontId="22" fillId="6" borderId="1" xfId="0" applyFont="1" applyFill="1" applyBorder="1" applyAlignment="1">
      <alignment horizontal="center" vertical="center" wrapText="1"/>
    </xf>
    <xf numFmtId="17" fontId="22" fillId="6" borderId="1" xfId="0" applyNumberFormat="1" applyFont="1" applyFill="1" applyBorder="1" applyAlignment="1">
      <alignment horizontal="left" vertical="center"/>
    </xf>
    <xf numFmtId="3" fontId="22" fillId="6" borderId="1" xfId="0" applyNumberFormat="1" applyFont="1" applyFill="1" applyBorder="1" applyAlignment="1">
      <alignment horizontal="center" vertical="center" wrapText="1"/>
    </xf>
    <xf numFmtId="0" fontId="14" fillId="0" borderId="0" xfId="5" applyFont="1" applyAlignment="1">
      <alignment horizontal="left" vertical="center" wrapText="1"/>
    </xf>
    <xf numFmtId="0" fontId="27" fillId="0" borderId="0" xfId="0" applyFont="1" applyAlignment="1">
      <alignment horizontal="left" wrapText="1"/>
    </xf>
    <xf numFmtId="0" fontId="26" fillId="0" borderId="3" xfId="2" applyFont="1" applyBorder="1" applyAlignment="1">
      <alignment horizontal="left" vertical="center" wrapText="1"/>
    </xf>
    <xf numFmtId="0" fontId="14" fillId="0" borderId="0" xfId="2" applyFont="1" applyAlignment="1">
      <alignment horizontal="left" vertical="center" wrapText="1"/>
    </xf>
  </cellXfs>
  <cellStyles count="6">
    <cellStyle name="Comma" xfId="1" builtinId="3"/>
    <cellStyle name="Normal" xfId="0" builtinId="0"/>
    <cellStyle name="Normal 2" xfId="2" xr:uid="{061F43B5-6C96-4B00-878A-D6DE6A558D33}"/>
    <cellStyle name="Normal 2 2" xfId="5" xr:uid="{5C0FB28F-96F7-4CC9-833D-11CB9449BC5E}"/>
    <cellStyle name="Normal 2 3" xfId="4" xr:uid="{BBF2D204-EFBC-4D27-8741-AA01BB47D9CA}"/>
    <cellStyle name="Normal 4" xfId="3" xr:uid="{AF816D70-106D-42B7-AC03-D6CC1FDFEF1F}"/>
  </cellStyles>
  <dxfs count="0"/>
  <tableStyles count="0" defaultTableStyle="TableStyleMedium2" defaultPivotStyle="PivotStyleLight16"/>
  <colors>
    <mruColors>
      <color rgb="FF00A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79374</xdr:colOff>
      <xdr:row>16</xdr:row>
      <xdr:rowOff>177800</xdr:rowOff>
    </xdr:from>
    <xdr:to>
      <xdr:col>8</xdr:col>
      <xdr:colOff>504824</xdr:colOff>
      <xdr:row>43</xdr:row>
      <xdr:rowOff>31080</xdr:rowOff>
    </xdr:to>
    <xdr:pic>
      <xdr:nvPicPr>
        <xdr:cNvPr id="2" name="Picture 1">
          <a:extLst>
            <a:ext uri="{FF2B5EF4-FFF2-40B4-BE49-F238E27FC236}">
              <a16:creationId xmlns:a16="http://schemas.microsoft.com/office/drawing/2014/main" id="{1AA2EC98-6C24-41E1-B2E6-C6594D2F68C6}"/>
            </a:ext>
          </a:extLst>
        </xdr:cNvPr>
        <xdr:cNvPicPr>
          <a:picLocks noChangeAspect="1"/>
        </xdr:cNvPicPr>
      </xdr:nvPicPr>
      <xdr:blipFill>
        <a:blip xmlns:r="http://schemas.openxmlformats.org/officeDocument/2006/relationships" r:embed="rId1"/>
        <a:stretch>
          <a:fillRect/>
        </a:stretch>
      </xdr:blipFill>
      <xdr:spPr>
        <a:xfrm>
          <a:off x="79374" y="3597275"/>
          <a:ext cx="5302250" cy="4996780"/>
        </a:xfrm>
        <a:prstGeom prst="rect">
          <a:avLst/>
        </a:prstGeom>
      </xdr:spPr>
    </xdr:pic>
    <xdr:clientData/>
  </xdr:twoCellAnchor>
  <xdr:twoCellAnchor editAs="oneCell">
    <xdr:from>
      <xdr:col>18</xdr:col>
      <xdr:colOff>348656</xdr:colOff>
      <xdr:row>16</xdr:row>
      <xdr:rowOff>177800</xdr:rowOff>
    </xdr:from>
    <xdr:to>
      <xdr:col>27</xdr:col>
      <xdr:colOff>380223</xdr:colOff>
      <xdr:row>35</xdr:row>
      <xdr:rowOff>0</xdr:rowOff>
    </xdr:to>
    <xdr:pic>
      <xdr:nvPicPr>
        <xdr:cNvPr id="4" name="Picture 3">
          <a:extLst>
            <a:ext uri="{FF2B5EF4-FFF2-40B4-BE49-F238E27FC236}">
              <a16:creationId xmlns:a16="http://schemas.microsoft.com/office/drawing/2014/main" id="{18536DD8-0521-41EB-AE32-B04D62EB350D}"/>
            </a:ext>
          </a:extLst>
        </xdr:cNvPr>
        <xdr:cNvPicPr>
          <a:picLocks noChangeAspect="1"/>
        </xdr:cNvPicPr>
      </xdr:nvPicPr>
      <xdr:blipFill>
        <a:blip xmlns:r="http://schemas.openxmlformats.org/officeDocument/2006/relationships" r:embed="rId2"/>
        <a:stretch>
          <a:fillRect/>
        </a:stretch>
      </xdr:blipFill>
      <xdr:spPr>
        <a:xfrm>
          <a:off x="11321456" y="3597275"/>
          <a:ext cx="5517967" cy="3441700"/>
        </a:xfrm>
        <a:prstGeom prst="rect">
          <a:avLst/>
        </a:prstGeom>
      </xdr:spPr>
    </xdr:pic>
    <xdr:clientData/>
  </xdr:twoCellAnchor>
  <xdr:twoCellAnchor editAs="oneCell">
    <xdr:from>
      <xdr:col>8</xdr:col>
      <xdr:colOff>533399</xdr:colOff>
      <xdr:row>16</xdr:row>
      <xdr:rowOff>180975</xdr:rowOff>
    </xdr:from>
    <xdr:to>
      <xdr:col>18</xdr:col>
      <xdr:colOff>333374</xdr:colOff>
      <xdr:row>46</xdr:row>
      <xdr:rowOff>166863</xdr:rowOff>
    </xdr:to>
    <xdr:pic>
      <xdr:nvPicPr>
        <xdr:cNvPr id="5" name="Picture 4">
          <a:extLst>
            <a:ext uri="{FF2B5EF4-FFF2-40B4-BE49-F238E27FC236}">
              <a16:creationId xmlns:a16="http://schemas.microsoft.com/office/drawing/2014/main" id="{EF266EF4-D969-4FF0-9E59-385D54035B6F}"/>
            </a:ext>
          </a:extLst>
        </xdr:cNvPr>
        <xdr:cNvPicPr>
          <a:picLocks noChangeAspect="1"/>
        </xdr:cNvPicPr>
      </xdr:nvPicPr>
      <xdr:blipFill>
        <a:blip xmlns:r="http://schemas.openxmlformats.org/officeDocument/2006/relationships" r:embed="rId3"/>
        <a:stretch>
          <a:fillRect/>
        </a:stretch>
      </xdr:blipFill>
      <xdr:spPr>
        <a:xfrm>
          <a:off x="5410199" y="3600450"/>
          <a:ext cx="5895975" cy="57008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Drives/MOODLEMA/Win10/Desktop/Data%20Requests%20Folder/Stats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BIP\Share\Business%20Partnering\01%20Data%20Requests\Data%20Requests%20Folder%20Mario\Stats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IP/Share/Business%20Partnering/05%20Correction%20Services/Reporting/Incidents/2019-20%20Incidents%20Monito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IP\Share\Business%20Partnering\05%20Correction%20Services\Reporting\Incidents\2020-21%20Incidents%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new list for Julie"/>
      <sheetName val="ASCF"/>
      <sheetName val="summary"/>
      <sheetName val="Sheet9"/>
      <sheetName val="TEMP REMOVAL"/>
      <sheetName val="Sheet3"/>
      <sheetName val="Sheet4"/>
      <sheetName val="summary (2)"/>
      <sheetName val="summary by type by Prison"/>
      <sheetName val="All Incidents Yes_No"/>
      <sheetName val="Linked to &gt;&gt;&gt;"/>
      <sheetName val="Assaults on Staff CO data"/>
      <sheetName val="Sheet1"/>
      <sheetName val="Other Assaults YTD"/>
      <sheetName val="Wrongfuls"/>
      <sheetName val="FlatFile"/>
      <sheetName val="Unlawfuls"/>
      <sheetName val="by month"/>
      <sheetName val="PPT H&amp;S reports"/>
      <sheetName val="CSLT Pivot"/>
      <sheetName val="Self-Harm"/>
      <sheetName val="Deaths"/>
      <sheetName val="Prisoner Welfare Gov Board"/>
      <sheetName val="Vlookup"/>
      <sheetName val="Incident v victim count"/>
      <sheetName val="For T King"/>
      <sheetName val="Macro Temporary"/>
      <sheetName val="Dim Location"/>
      <sheetName val="Sheet29"/>
      <sheetName val="Sheet2"/>
      <sheetName val="Sheet13"/>
      <sheetName val="Sheet6"/>
      <sheetName val="Sheet33"/>
      <sheetName val="summary by Year"/>
      <sheetName val="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Category</v>
          </cell>
        </row>
        <row r="2">
          <cell r="A2" t="str">
            <v>Other Assault on Staff</v>
          </cell>
        </row>
        <row r="3">
          <cell r="A3" t="str">
            <v>Other Assault on Prisoner</v>
          </cell>
        </row>
        <row r="4">
          <cell r="A4" t="str">
            <v>Self Harm - NO threat to life</v>
          </cell>
        </row>
        <row r="5">
          <cell r="A5" t="str">
            <v>Other Assault on Staff</v>
          </cell>
        </row>
        <row r="6">
          <cell r="A6" t="str">
            <v>Other Assault on Staff</v>
          </cell>
        </row>
        <row r="7">
          <cell r="A7" t="str">
            <v>Self Harm - NO threat to life</v>
          </cell>
        </row>
        <row r="8">
          <cell r="A8" t="str">
            <v>Other Assault on Prisoner</v>
          </cell>
        </row>
        <row r="9">
          <cell r="A9" t="str">
            <v>Other Assault on Prisoner</v>
          </cell>
        </row>
        <row r="10">
          <cell r="A10" t="str">
            <v>Other Assault on Prisoner</v>
          </cell>
        </row>
        <row r="11">
          <cell r="A11" t="str">
            <v>Other Assault on Staff</v>
          </cell>
        </row>
        <row r="12">
          <cell r="A12" t="str">
            <v>Other Assault on Staff</v>
          </cell>
        </row>
        <row r="13">
          <cell r="A13" t="str">
            <v>Other Assault on Prisoner</v>
          </cell>
        </row>
        <row r="14">
          <cell r="A14" t="str">
            <v>Other Assault on Staff</v>
          </cell>
        </row>
        <row r="15">
          <cell r="A15" t="str">
            <v>Self Harm - NO threat to life</v>
          </cell>
        </row>
        <row r="16">
          <cell r="A16" t="str">
            <v>Other Assault on Prisoner</v>
          </cell>
        </row>
        <row r="17">
          <cell r="A17" t="str">
            <v>Other Assault on Prisoner</v>
          </cell>
        </row>
        <row r="18">
          <cell r="A18" t="str">
            <v>Other Assault on Prisoner</v>
          </cell>
        </row>
        <row r="19">
          <cell r="A19" t="str">
            <v>Other Assault on Prisoner</v>
          </cell>
        </row>
        <row r="20">
          <cell r="A20" t="str">
            <v>Other Assault on Staff</v>
          </cell>
        </row>
        <row r="21">
          <cell r="A21" t="str">
            <v>Other Assault on Staff</v>
          </cell>
        </row>
        <row r="22">
          <cell r="A22" t="str">
            <v>Other Assault on Prisoner</v>
          </cell>
        </row>
        <row r="23">
          <cell r="A23" t="str">
            <v>Other Assault on Prisoner</v>
          </cell>
        </row>
        <row r="24">
          <cell r="A24" t="str">
            <v>Other Assault on Staff</v>
          </cell>
        </row>
        <row r="25">
          <cell r="A25" t="str">
            <v>Self Harm - NO threat to life</v>
          </cell>
        </row>
        <row r="26">
          <cell r="A26" t="str">
            <v>Other Assault on Prisoner</v>
          </cell>
        </row>
        <row r="27">
          <cell r="A27" t="str">
            <v>Other Assault on Prisoner</v>
          </cell>
        </row>
        <row r="28">
          <cell r="A28" t="str">
            <v>Other Assault on Prisoner</v>
          </cell>
        </row>
        <row r="29">
          <cell r="A29" t="str">
            <v>Other Assault on Prisoner</v>
          </cell>
        </row>
        <row r="30">
          <cell r="A30" t="str">
            <v>Other Assault on Prisoner</v>
          </cell>
        </row>
        <row r="31">
          <cell r="A31" t="str">
            <v>Other Assault on Prisoner</v>
          </cell>
        </row>
        <row r="32">
          <cell r="A32" t="str">
            <v>Self Harm - NO threat to life</v>
          </cell>
        </row>
        <row r="33">
          <cell r="A33" t="str">
            <v>Other Assault on Staff</v>
          </cell>
        </row>
        <row r="34">
          <cell r="A34" t="str">
            <v>Other Assault on Prisoner</v>
          </cell>
        </row>
        <row r="35">
          <cell r="A35" t="str">
            <v>Other Assault on Prisoner</v>
          </cell>
        </row>
        <row r="36">
          <cell r="A36" t="str">
            <v>Self Harm - NO threat to life</v>
          </cell>
        </row>
        <row r="37">
          <cell r="A37" t="str">
            <v>Other Assault on Prisoner</v>
          </cell>
        </row>
        <row r="38">
          <cell r="A38" t="str">
            <v>Other Assault on Prisoner</v>
          </cell>
        </row>
        <row r="39">
          <cell r="A39" t="str">
            <v>Other Assault on Prisoner</v>
          </cell>
        </row>
        <row r="40">
          <cell r="A40" t="str">
            <v>Other Assault on Staff</v>
          </cell>
        </row>
        <row r="41">
          <cell r="A41" t="str">
            <v>Other Assault on Prisoner</v>
          </cell>
        </row>
        <row r="42">
          <cell r="A42" t="str">
            <v>Other Assault on Prisoner</v>
          </cell>
        </row>
        <row r="43">
          <cell r="A43" t="str">
            <v>Other Assault on Prisoner</v>
          </cell>
        </row>
        <row r="44">
          <cell r="A44" t="str">
            <v>Other Assault on Prisoner</v>
          </cell>
        </row>
        <row r="45">
          <cell r="A45" t="str">
            <v>Other Assault on Prisoner</v>
          </cell>
        </row>
        <row r="46">
          <cell r="A46" t="str">
            <v>Other Assault on Prisoner</v>
          </cell>
        </row>
        <row r="47">
          <cell r="A47" t="str">
            <v>Other Assault on Prisoner</v>
          </cell>
        </row>
        <row r="48">
          <cell r="A48" t="str">
            <v>Other Assault on Prisoner</v>
          </cell>
        </row>
        <row r="49">
          <cell r="A49" t="str">
            <v>Other Assault on Prisoner</v>
          </cell>
        </row>
        <row r="50">
          <cell r="A50" t="str">
            <v>Self Harm - NO threat to life</v>
          </cell>
        </row>
        <row r="51">
          <cell r="A51" t="str">
            <v>Self Harm - NO threat to life</v>
          </cell>
        </row>
        <row r="52">
          <cell r="A52" t="str">
            <v>Other Assault on Prisoner</v>
          </cell>
        </row>
        <row r="53">
          <cell r="A53" t="str">
            <v>Other Assault on Prisoner</v>
          </cell>
        </row>
        <row r="54">
          <cell r="A54" t="str">
            <v>Other Assault on Staff</v>
          </cell>
        </row>
        <row r="55">
          <cell r="A55" t="str">
            <v>Other Assault on Staff</v>
          </cell>
        </row>
        <row r="56">
          <cell r="A56" t="str">
            <v>Other Assault on Prisoner</v>
          </cell>
        </row>
        <row r="57">
          <cell r="A57" t="str">
            <v>Self Harm - NO threat to life</v>
          </cell>
        </row>
        <row r="58">
          <cell r="A58" t="str">
            <v>Other Assault on Staff</v>
          </cell>
        </row>
        <row r="59">
          <cell r="A59" t="str">
            <v>Other Assault on Staff</v>
          </cell>
        </row>
        <row r="60">
          <cell r="A60" t="str">
            <v>Other Assault on Staff</v>
          </cell>
        </row>
        <row r="61">
          <cell r="A61" t="str">
            <v>Other Assault on Staff</v>
          </cell>
        </row>
        <row r="62">
          <cell r="A62" t="str">
            <v>Other Assault on Prisoner</v>
          </cell>
        </row>
        <row r="63">
          <cell r="A63" t="str">
            <v>Other Assault on Staff</v>
          </cell>
        </row>
        <row r="64">
          <cell r="A64" t="str">
            <v>Other Assault on Prisoner</v>
          </cell>
        </row>
        <row r="65">
          <cell r="A65" t="str">
            <v>Other Assault on Prisoner</v>
          </cell>
        </row>
        <row r="66">
          <cell r="A66" t="str">
            <v>Other Assault on Prisoner</v>
          </cell>
        </row>
        <row r="67">
          <cell r="A67" t="str">
            <v>Other Assault on Prisoner</v>
          </cell>
        </row>
        <row r="68">
          <cell r="A68" t="str">
            <v>Self Harm - NO threat to life</v>
          </cell>
        </row>
        <row r="69">
          <cell r="A69" t="str">
            <v>Self Harm - NO threat to life</v>
          </cell>
        </row>
        <row r="70">
          <cell r="A70" t="str">
            <v>Other Assault on Staff</v>
          </cell>
        </row>
        <row r="71">
          <cell r="A71" t="str">
            <v>Other Assault on Prisoner</v>
          </cell>
        </row>
        <row r="72">
          <cell r="A72" t="str">
            <v>Other Assault on Prisoner</v>
          </cell>
        </row>
        <row r="73">
          <cell r="A73" t="str">
            <v>Other Assault on Staff</v>
          </cell>
        </row>
        <row r="74">
          <cell r="A74" t="str">
            <v>Self Harm - NO threat to life</v>
          </cell>
        </row>
        <row r="75">
          <cell r="A75" t="str">
            <v>Other Assault on Prisoner</v>
          </cell>
        </row>
        <row r="76">
          <cell r="A76" t="str">
            <v>Self Harm - NO threat to life</v>
          </cell>
        </row>
        <row r="77">
          <cell r="A77" t="str">
            <v>Other Assault on Prisoner</v>
          </cell>
        </row>
        <row r="78">
          <cell r="A78" t="str">
            <v>Other Assault on Prisoner</v>
          </cell>
        </row>
        <row r="79">
          <cell r="A79" t="str">
            <v>Self Harm - NO threat to life</v>
          </cell>
        </row>
        <row r="80">
          <cell r="A80" t="str">
            <v>Self Harm - NO threat to life</v>
          </cell>
        </row>
        <row r="81">
          <cell r="A81" t="str">
            <v>Self Harm - NO threat to life</v>
          </cell>
        </row>
        <row r="82">
          <cell r="A82" t="str">
            <v>Other Assault on Prisoner</v>
          </cell>
        </row>
        <row r="83">
          <cell r="A83" t="str">
            <v>Other Assault on Staff</v>
          </cell>
        </row>
        <row r="84">
          <cell r="A84" t="str">
            <v>Other Assault on Prisoner</v>
          </cell>
        </row>
        <row r="85">
          <cell r="A85" t="str">
            <v>Other Assault on Prisoner</v>
          </cell>
        </row>
        <row r="86">
          <cell r="A86" t="str">
            <v>Other Assault on Prisoner</v>
          </cell>
        </row>
        <row r="87">
          <cell r="A87" t="str">
            <v>Other Assault on Prisoner</v>
          </cell>
        </row>
        <row r="88">
          <cell r="A88" t="str">
            <v>Other Assault on Prisoner</v>
          </cell>
        </row>
        <row r="89">
          <cell r="A89" t="str">
            <v>Other Assault on Prisoner</v>
          </cell>
        </row>
        <row r="90">
          <cell r="A90" t="str">
            <v>Other Assault on Prisoner</v>
          </cell>
        </row>
        <row r="91">
          <cell r="A91" t="str">
            <v>Other Assault on Prisoner</v>
          </cell>
        </row>
        <row r="92">
          <cell r="A92" t="str">
            <v>Other Assault on Staff</v>
          </cell>
        </row>
        <row r="93">
          <cell r="A93" t="str">
            <v>Other Assault on Prisoner</v>
          </cell>
        </row>
        <row r="94">
          <cell r="A94" t="str">
            <v>Other Assault on Prisoner</v>
          </cell>
        </row>
        <row r="95">
          <cell r="A95" t="str">
            <v>Other Assault on Prisoner</v>
          </cell>
        </row>
        <row r="96">
          <cell r="A96" t="str">
            <v>Other Assault on Staff</v>
          </cell>
        </row>
        <row r="97">
          <cell r="A97" t="str">
            <v>Self Harm - NO threat to life</v>
          </cell>
        </row>
        <row r="98">
          <cell r="A98" t="str">
            <v>Other Assault on Prisoner</v>
          </cell>
        </row>
        <row r="99">
          <cell r="A99" t="str">
            <v>Other Assault on Prisoner</v>
          </cell>
        </row>
        <row r="100">
          <cell r="A100" t="str">
            <v>Other Assault on Prisoner</v>
          </cell>
        </row>
        <row r="101">
          <cell r="A101" t="str">
            <v>Other Assault on Staff</v>
          </cell>
        </row>
        <row r="102">
          <cell r="A102" t="str">
            <v>Other Assault on Prisoner</v>
          </cell>
        </row>
        <row r="103">
          <cell r="A103" t="str">
            <v>Self Harm - NO threat to life</v>
          </cell>
        </row>
        <row r="104">
          <cell r="A104" t="str">
            <v>Other Assault on Staff</v>
          </cell>
        </row>
        <row r="105">
          <cell r="A105" t="str">
            <v>Other Assault on Prisoner</v>
          </cell>
        </row>
        <row r="106">
          <cell r="A106" t="str">
            <v>Other Assault on Staff</v>
          </cell>
        </row>
        <row r="107">
          <cell r="A107" t="str">
            <v>Other Assault on Prisoner</v>
          </cell>
        </row>
        <row r="108">
          <cell r="A108" t="str">
            <v>Self Harm - NO threat to life</v>
          </cell>
        </row>
        <row r="109">
          <cell r="A109" t="str">
            <v>Other Assault on Prisoner</v>
          </cell>
        </row>
        <row r="110">
          <cell r="A110" t="str">
            <v>Other Assault on Staff</v>
          </cell>
        </row>
        <row r="111">
          <cell r="A111" t="str">
            <v>Other Assault on Staff</v>
          </cell>
        </row>
        <row r="112">
          <cell r="A112" t="str">
            <v>Self Harm - NO threat to life</v>
          </cell>
        </row>
        <row r="113">
          <cell r="A113" t="str">
            <v>Self Harm - NO threat to life</v>
          </cell>
        </row>
        <row r="114">
          <cell r="A114" t="str">
            <v>Other Assault on Prisoner</v>
          </cell>
        </row>
        <row r="115">
          <cell r="A115" t="str">
            <v>Other Assault on Staff</v>
          </cell>
        </row>
        <row r="116">
          <cell r="A116" t="str">
            <v>Self Harm - NO threat to life</v>
          </cell>
        </row>
        <row r="117">
          <cell r="A117" t="str">
            <v>Other Assault on Staff</v>
          </cell>
        </row>
        <row r="118">
          <cell r="A118" t="str">
            <v>Other Assault on Prisoner</v>
          </cell>
        </row>
        <row r="119">
          <cell r="A119" t="str">
            <v>Other Assault on Prisoner</v>
          </cell>
        </row>
        <row r="120">
          <cell r="A120" t="str">
            <v>Other Assault on Prisoner</v>
          </cell>
        </row>
        <row r="121">
          <cell r="A121" t="str">
            <v>Other Assault on Prisoner</v>
          </cell>
        </row>
        <row r="122">
          <cell r="A122" t="str">
            <v>Other Assault on Prisoner</v>
          </cell>
        </row>
        <row r="123">
          <cell r="A123" t="str">
            <v>Other Assault on Staff</v>
          </cell>
        </row>
        <row r="124">
          <cell r="A124" t="str">
            <v>Other Assault on Staff</v>
          </cell>
        </row>
        <row r="125">
          <cell r="A125" t="str">
            <v>Self Harm - NO threat to life</v>
          </cell>
        </row>
        <row r="126">
          <cell r="A126" t="str">
            <v>Other Assault on Prisoner</v>
          </cell>
        </row>
        <row r="127">
          <cell r="A127" t="str">
            <v>Other Assault on Prisoner</v>
          </cell>
        </row>
        <row r="128">
          <cell r="A128" t="str">
            <v>Other Assault on Prisoner</v>
          </cell>
        </row>
        <row r="129">
          <cell r="A129" t="str">
            <v>Other Assault on Prisoner</v>
          </cell>
        </row>
        <row r="130">
          <cell r="A130" t="str">
            <v>Other Assault on Prisoner</v>
          </cell>
        </row>
        <row r="131">
          <cell r="A131" t="str">
            <v>Other Assault on Prisoner</v>
          </cell>
        </row>
        <row r="132">
          <cell r="A132" t="str">
            <v>Other Assault on Prisoner</v>
          </cell>
        </row>
        <row r="133">
          <cell r="A133" t="str">
            <v>Other Assault on Prisoner</v>
          </cell>
        </row>
        <row r="134">
          <cell r="A134" t="str">
            <v>Other Assault on Staff</v>
          </cell>
        </row>
        <row r="135">
          <cell r="A135" t="str">
            <v>Other Assault on Prisoner</v>
          </cell>
        </row>
        <row r="136">
          <cell r="A136" t="str">
            <v>Other Assault on Prisoner</v>
          </cell>
        </row>
        <row r="137">
          <cell r="A137" t="str">
            <v>Other Assault on Staff</v>
          </cell>
        </row>
        <row r="138">
          <cell r="A138" t="str">
            <v>Other Assault on Prisoner</v>
          </cell>
        </row>
        <row r="139">
          <cell r="A139" t="str">
            <v>Other Assault on Prisoner</v>
          </cell>
        </row>
        <row r="140">
          <cell r="A140" t="str">
            <v>Other Assault on Staff</v>
          </cell>
        </row>
        <row r="141">
          <cell r="A141" t="str">
            <v>Self Harm - NO threat to life</v>
          </cell>
        </row>
        <row r="142">
          <cell r="A142" t="str">
            <v>Other Assault on Staff</v>
          </cell>
        </row>
        <row r="143">
          <cell r="A143" t="str">
            <v>Self Harm - NO threat to life</v>
          </cell>
        </row>
        <row r="144">
          <cell r="A144" t="str">
            <v>Self Harm - NO threat to life</v>
          </cell>
        </row>
        <row r="145">
          <cell r="A145" t="str">
            <v>Other Assault on Prisoner</v>
          </cell>
        </row>
        <row r="146">
          <cell r="A146" t="str">
            <v>Other Assault on Prisoner</v>
          </cell>
        </row>
        <row r="147">
          <cell r="A147" t="str">
            <v>Other Assault on Prisoner</v>
          </cell>
        </row>
        <row r="148">
          <cell r="A148" t="str">
            <v>Other Assault on Prisoner</v>
          </cell>
        </row>
        <row r="149">
          <cell r="A149" t="str">
            <v>Other Assault on Prisoner</v>
          </cell>
        </row>
        <row r="150">
          <cell r="A150" t="str">
            <v>Other Assault on Prisoner</v>
          </cell>
        </row>
        <row r="151">
          <cell r="A151" t="str">
            <v>Other Assault on Prisoner</v>
          </cell>
        </row>
        <row r="152">
          <cell r="A152" t="str">
            <v>Other Assault on Prisoner</v>
          </cell>
        </row>
        <row r="153">
          <cell r="A153" t="str">
            <v>Other Assault on Prisoner</v>
          </cell>
        </row>
        <row r="154">
          <cell r="A154" t="str">
            <v>Other Assault on Staff</v>
          </cell>
        </row>
        <row r="155">
          <cell r="A155" t="str">
            <v>Other Assault on Staff</v>
          </cell>
        </row>
        <row r="156">
          <cell r="A156" t="str">
            <v>Other Assault on Prisoner</v>
          </cell>
        </row>
        <row r="157">
          <cell r="A157" t="str">
            <v>Other Assault on Prisoner</v>
          </cell>
        </row>
        <row r="158">
          <cell r="A158" t="str">
            <v>Other Assault on Staff</v>
          </cell>
        </row>
        <row r="159">
          <cell r="A159" t="str">
            <v>Self Harm - NO threat to life</v>
          </cell>
        </row>
        <row r="160">
          <cell r="A160" t="str">
            <v>Other Assault on Staff</v>
          </cell>
        </row>
        <row r="161">
          <cell r="A161" t="str">
            <v>Other Assault on Staff</v>
          </cell>
        </row>
        <row r="162">
          <cell r="A162" t="str">
            <v>Other Assault on Staff</v>
          </cell>
        </row>
        <row r="163">
          <cell r="A163" t="str">
            <v>Self Harm - NO threat to life</v>
          </cell>
        </row>
        <row r="164">
          <cell r="A164" t="str">
            <v>Other Assault on Prisoner</v>
          </cell>
        </row>
        <row r="165">
          <cell r="A165" t="str">
            <v>Other Assault on Prisoner</v>
          </cell>
        </row>
        <row r="166">
          <cell r="A166" t="str">
            <v>Other Assault on Prisoner</v>
          </cell>
        </row>
        <row r="167">
          <cell r="A167" t="str">
            <v>Other Assault on Prisoner</v>
          </cell>
        </row>
        <row r="168">
          <cell r="A168" t="str">
            <v>Other Assault on Prisoner</v>
          </cell>
        </row>
        <row r="169">
          <cell r="A169" t="str">
            <v>Other Assault on Prisoner</v>
          </cell>
        </row>
        <row r="170">
          <cell r="A170" t="str">
            <v>Self Harm - NO threat to life</v>
          </cell>
        </row>
        <row r="171">
          <cell r="A171" t="str">
            <v>Other Assault on Prisoner</v>
          </cell>
        </row>
        <row r="172">
          <cell r="A172" t="str">
            <v>Other Assault on Staff</v>
          </cell>
        </row>
        <row r="173">
          <cell r="A173" t="str">
            <v>Other Assault on Prisoner</v>
          </cell>
        </row>
        <row r="174">
          <cell r="A174" t="str">
            <v>Self Harm - NO threat to life</v>
          </cell>
        </row>
        <row r="175">
          <cell r="A175" t="str">
            <v>Other Assault on Prisoner</v>
          </cell>
        </row>
        <row r="176">
          <cell r="A176" t="str">
            <v>Self Harm - NO threat to life</v>
          </cell>
        </row>
        <row r="177">
          <cell r="A177" t="str">
            <v>Other Assault on Prisoner</v>
          </cell>
        </row>
        <row r="178">
          <cell r="A178" t="str">
            <v>Other Assault on Prisoner</v>
          </cell>
        </row>
        <row r="179">
          <cell r="A179" t="str">
            <v>Other Assault on Prisoner</v>
          </cell>
        </row>
        <row r="180">
          <cell r="A180" t="str">
            <v>Other Assault on Prisoner</v>
          </cell>
        </row>
        <row r="181">
          <cell r="A181" t="str">
            <v>Other Assault on Prisoner</v>
          </cell>
        </row>
        <row r="182">
          <cell r="A182" t="str">
            <v>Other Assault on Staff</v>
          </cell>
        </row>
        <row r="183">
          <cell r="A183" t="str">
            <v>Other Assault on Prisoner</v>
          </cell>
        </row>
        <row r="184">
          <cell r="A184" t="str">
            <v>Other Assault on Prisoner</v>
          </cell>
        </row>
        <row r="185">
          <cell r="A185" t="str">
            <v>Other Assault on Prisoner</v>
          </cell>
        </row>
        <row r="186">
          <cell r="A186" t="str">
            <v>Self Harm - NO threat to life</v>
          </cell>
        </row>
        <row r="187">
          <cell r="A187" t="str">
            <v>Other Assault on Prisoner</v>
          </cell>
        </row>
        <row r="188">
          <cell r="A188" t="str">
            <v>Other Assault on Prisoner</v>
          </cell>
        </row>
        <row r="189">
          <cell r="A189" t="str">
            <v>Self Harm - NO threat to life</v>
          </cell>
        </row>
        <row r="190">
          <cell r="A190" t="str">
            <v>Other Assault on Prisoner</v>
          </cell>
        </row>
        <row r="191">
          <cell r="A191" t="str">
            <v>Other Assault on Staff</v>
          </cell>
        </row>
        <row r="192">
          <cell r="A192" t="str">
            <v>Self Harm - NO threat to life</v>
          </cell>
        </row>
        <row r="193">
          <cell r="A193" t="str">
            <v>Other Assault on Prisoner</v>
          </cell>
        </row>
        <row r="194">
          <cell r="A194" t="str">
            <v>Other Assault on Prisoner</v>
          </cell>
        </row>
        <row r="195">
          <cell r="A195" t="str">
            <v>Other Assault on Prisoner</v>
          </cell>
        </row>
        <row r="196">
          <cell r="A196" t="str">
            <v>Self Harm - NO threat to life</v>
          </cell>
        </row>
        <row r="197">
          <cell r="A197" t="str">
            <v>Other Assault on Prisoner</v>
          </cell>
        </row>
        <row r="198">
          <cell r="A198" t="str">
            <v>Other Assault on Staff</v>
          </cell>
        </row>
        <row r="199">
          <cell r="A199" t="str">
            <v>Other Assault on Staff</v>
          </cell>
        </row>
        <row r="200">
          <cell r="A200" t="str">
            <v>Self Harm - NO threat to life</v>
          </cell>
        </row>
        <row r="201">
          <cell r="A201" t="str">
            <v>Other Assault on Staff</v>
          </cell>
        </row>
        <row r="202">
          <cell r="A202" t="str">
            <v>Self Harm - NO threat to life</v>
          </cell>
        </row>
        <row r="203">
          <cell r="A203" t="str">
            <v>Other Assault on Staff</v>
          </cell>
        </row>
        <row r="204">
          <cell r="A204" t="str">
            <v>Other Assault on Staff</v>
          </cell>
        </row>
        <row r="205">
          <cell r="A205" t="str">
            <v>Other Assault on Prisoner</v>
          </cell>
        </row>
        <row r="206">
          <cell r="A206" t="str">
            <v>Other Assault on Staff</v>
          </cell>
        </row>
        <row r="207">
          <cell r="A207" t="str">
            <v>Other Assault on Staff</v>
          </cell>
        </row>
        <row r="208">
          <cell r="A208" t="str">
            <v>Other Assault on Staff</v>
          </cell>
        </row>
        <row r="209">
          <cell r="A209" t="str">
            <v>Self Harm - NO threat to life</v>
          </cell>
        </row>
        <row r="210">
          <cell r="A210" t="str">
            <v>Other Assault on Prisoner</v>
          </cell>
        </row>
        <row r="211">
          <cell r="A211" t="str">
            <v>Other Assault on Prisoner</v>
          </cell>
        </row>
        <row r="212">
          <cell r="A212" t="str">
            <v>Other Assault on Prisoner</v>
          </cell>
        </row>
        <row r="213">
          <cell r="A213" t="str">
            <v>Other Assault on Prisoner</v>
          </cell>
        </row>
        <row r="214">
          <cell r="A214" t="str">
            <v>Other Assault on Prisoner</v>
          </cell>
        </row>
        <row r="215">
          <cell r="A215" t="str">
            <v>Other Assault on Prisoner</v>
          </cell>
        </row>
        <row r="216">
          <cell r="A216" t="str">
            <v>Self Harm - NO threat to life</v>
          </cell>
        </row>
        <row r="217">
          <cell r="A217" t="str">
            <v>Other Assault on Prisoner</v>
          </cell>
        </row>
        <row r="218">
          <cell r="A218" t="str">
            <v>Other Assault on Prisoner</v>
          </cell>
        </row>
        <row r="219">
          <cell r="A219" t="str">
            <v>Self Harm - NO threat to life</v>
          </cell>
        </row>
        <row r="220">
          <cell r="A220" t="str">
            <v>Other Assault on Prisoner</v>
          </cell>
        </row>
        <row r="221">
          <cell r="A221" t="str">
            <v>Other Assault on Prisoner</v>
          </cell>
        </row>
        <row r="222">
          <cell r="A222" t="str">
            <v>Self Harm - NO threat to life</v>
          </cell>
        </row>
        <row r="223">
          <cell r="A223" t="str">
            <v>Self Harm - NO threat to life</v>
          </cell>
        </row>
        <row r="224">
          <cell r="A224" t="str">
            <v>Other Assault on Prisoner</v>
          </cell>
        </row>
        <row r="225">
          <cell r="A225" t="str">
            <v>Self Harm - NO threat to life</v>
          </cell>
        </row>
        <row r="226">
          <cell r="A226" t="str">
            <v>Other Assault on Prisoner</v>
          </cell>
        </row>
        <row r="227">
          <cell r="A227" t="str">
            <v>Other Assault on Staff</v>
          </cell>
        </row>
        <row r="228">
          <cell r="A228" t="str">
            <v>Other Assault on Prisoner</v>
          </cell>
        </row>
        <row r="229">
          <cell r="A229" t="str">
            <v>Other Assault on Staff</v>
          </cell>
        </row>
        <row r="230">
          <cell r="A230" t="str">
            <v>Other Assault on Prisoner</v>
          </cell>
        </row>
        <row r="231">
          <cell r="A231" t="str">
            <v>Other Assault on Prisoner</v>
          </cell>
        </row>
        <row r="232">
          <cell r="A232" t="str">
            <v>Other Assault on Staff</v>
          </cell>
        </row>
        <row r="233">
          <cell r="A233" t="str">
            <v>Other Assault on Staff</v>
          </cell>
        </row>
        <row r="234">
          <cell r="A234" t="str">
            <v>Self Harm - NO threat to life</v>
          </cell>
        </row>
        <row r="235">
          <cell r="A235" t="str">
            <v>Other Assault on Staff</v>
          </cell>
        </row>
        <row r="236">
          <cell r="A236" t="str">
            <v>Self Harm - NO threat to life</v>
          </cell>
        </row>
        <row r="237">
          <cell r="A237" t="str">
            <v>Self Harm - NO threat to life</v>
          </cell>
        </row>
        <row r="238">
          <cell r="A238" t="str">
            <v>Other Assault on Staff</v>
          </cell>
        </row>
        <row r="239">
          <cell r="A239" t="str">
            <v>Other Assault on Staff</v>
          </cell>
        </row>
        <row r="240">
          <cell r="A240" t="str">
            <v>Other Assault on Staff</v>
          </cell>
        </row>
        <row r="241">
          <cell r="A241" t="str">
            <v>Other Assault on Prisoner</v>
          </cell>
        </row>
        <row r="242">
          <cell r="A242" t="str">
            <v>Other Assault on Prisoner</v>
          </cell>
        </row>
        <row r="243">
          <cell r="A243" t="str">
            <v>Self Harm - NO threat to life</v>
          </cell>
        </row>
        <row r="244">
          <cell r="A244" t="str">
            <v>Other Assault on Prisoner</v>
          </cell>
        </row>
        <row r="245">
          <cell r="A245" t="str">
            <v>Other Assault on Prisoner</v>
          </cell>
        </row>
        <row r="246">
          <cell r="A246" t="str">
            <v>Self Harm - NO threat to life</v>
          </cell>
        </row>
        <row r="247">
          <cell r="A247" t="str">
            <v>Other Assault on Prisoner</v>
          </cell>
        </row>
        <row r="248">
          <cell r="A248" t="str">
            <v>Other Assault on Prisoner</v>
          </cell>
        </row>
        <row r="249">
          <cell r="A249" t="str">
            <v>Other Assault on Staff</v>
          </cell>
        </row>
        <row r="250">
          <cell r="A250" t="str">
            <v>Other Assault on Prisoner</v>
          </cell>
        </row>
        <row r="251">
          <cell r="A251" t="str">
            <v>Other Assault on Prisoner</v>
          </cell>
        </row>
        <row r="252">
          <cell r="A252" t="str">
            <v>Other Assault on Prisoner</v>
          </cell>
        </row>
        <row r="253">
          <cell r="A253" t="str">
            <v>Other Assault on Staff</v>
          </cell>
        </row>
        <row r="254">
          <cell r="A254" t="str">
            <v>Other Assault on Prisoner</v>
          </cell>
        </row>
        <row r="255">
          <cell r="A255" t="str">
            <v>Other Assault on Staff</v>
          </cell>
        </row>
        <row r="256">
          <cell r="A256" t="str">
            <v>Self Harm - NO threat to life</v>
          </cell>
        </row>
        <row r="257">
          <cell r="A257" t="str">
            <v>Self Harm - NO threat to life</v>
          </cell>
        </row>
        <row r="258">
          <cell r="A258" t="str">
            <v>Other Assault on Prisoner</v>
          </cell>
        </row>
        <row r="259">
          <cell r="A259" t="str">
            <v>Other Assault on Prisoner</v>
          </cell>
        </row>
        <row r="260">
          <cell r="A260" t="str">
            <v>Other Assault on Staff</v>
          </cell>
        </row>
        <row r="261">
          <cell r="A261" t="str">
            <v>Other Assault on Staff</v>
          </cell>
        </row>
        <row r="262">
          <cell r="A262" t="str">
            <v>Self Harm - NO threat to life</v>
          </cell>
        </row>
        <row r="263">
          <cell r="A263" t="str">
            <v>Other Assault on Staff</v>
          </cell>
        </row>
        <row r="264">
          <cell r="A264" t="str">
            <v>Self Harm - NO threat to life</v>
          </cell>
        </row>
        <row r="265">
          <cell r="A265" t="str">
            <v>Self Harm - NO threat to life</v>
          </cell>
        </row>
        <row r="266">
          <cell r="A266" t="str">
            <v>Other Assault on Prisoner</v>
          </cell>
        </row>
        <row r="267">
          <cell r="A267" t="str">
            <v>Other Assault on Prisoner</v>
          </cell>
        </row>
        <row r="268">
          <cell r="A268" t="str">
            <v>Other Assault on Prisoner</v>
          </cell>
        </row>
        <row r="269">
          <cell r="A269" t="str">
            <v>Other Assault on Prisoner</v>
          </cell>
        </row>
        <row r="270">
          <cell r="A270" t="str">
            <v>Other Assault on Staff</v>
          </cell>
        </row>
        <row r="271">
          <cell r="A271" t="str">
            <v>Other Assault on Staff</v>
          </cell>
        </row>
        <row r="272">
          <cell r="A272" t="str">
            <v>Other Assault on Prisoner</v>
          </cell>
        </row>
        <row r="273">
          <cell r="A273" t="str">
            <v>Other Assault on Prisoner</v>
          </cell>
        </row>
        <row r="274">
          <cell r="A274" t="str">
            <v>Other Assault on Staff</v>
          </cell>
        </row>
        <row r="275">
          <cell r="A275" t="str">
            <v>Self Harm - NO threat to life</v>
          </cell>
        </row>
        <row r="276">
          <cell r="A276" t="str">
            <v>Other Assault on Staff</v>
          </cell>
        </row>
        <row r="277">
          <cell r="A277" t="str">
            <v>Other Assault on Staff</v>
          </cell>
        </row>
        <row r="278">
          <cell r="A278" t="str">
            <v>Other Assault on Staff</v>
          </cell>
        </row>
        <row r="279">
          <cell r="A279" t="str">
            <v>Other Assault on Prisoner</v>
          </cell>
        </row>
        <row r="280">
          <cell r="A280" t="str">
            <v>Other Assault on Prisoner</v>
          </cell>
        </row>
        <row r="281">
          <cell r="A281" t="str">
            <v>Other Assault on Prisoner</v>
          </cell>
        </row>
        <row r="282">
          <cell r="A282" t="str">
            <v>Self Harm - NO threat to life</v>
          </cell>
        </row>
        <row r="283">
          <cell r="A283" t="str">
            <v>Self Harm - NO threat to life</v>
          </cell>
        </row>
        <row r="284">
          <cell r="A284" t="str">
            <v>Other Assault on Prisoner</v>
          </cell>
        </row>
        <row r="285">
          <cell r="A285" t="str">
            <v>Other Assault on Prisoner</v>
          </cell>
        </row>
        <row r="286">
          <cell r="A286" t="str">
            <v>Self Harm - NO threat to life</v>
          </cell>
        </row>
        <row r="287">
          <cell r="A287" t="str">
            <v>Other Assault on Staff</v>
          </cell>
        </row>
        <row r="288">
          <cell r="A288" t="str">
            <v>Other Assault on Staff</v>
          </cell>
        </row>
        <row r="289">
          <cell r="A289" t="str">
            <v>Other Assault on Staff</v>
          </cell>
        </row>
        <row r="290">
          <cell r="A290" t="str">
            <v>Other Assault on Staff</v>
          </cell>
        </row>
        <row r="291">
          <cell r="A291" t="str">
            <v>Other Assault on Staff</v>
          </cell>
        </row>
        <row r="292">
          <cell r="A292" t="str">
            <v>Other Assault on Prisoner</v>
          </cell>
        </row>
        <row r="293">
          <cell r="A293" t="str">
            <v>Other Assault on Prisoner</v>
          </cell>
        </row>
        <row r="294">
          <cell r="A294" t="str">
            <v>Self Harm - NO threat to life</v>
          </cell>
        </row>
        <row r="295">
          <cell r="A295" t="str">
            <v>Other Assault on Prisoner</v>
          </cell>
        </row>
        <row r="296">
          <cell r="A296" t="str">
            <v>Other Assault on Staff</v>
          </cell>
        </row>
        <row r="297">
          <cell r="A297" t="str">
            <v>Other Assault on Staff</v>
          </cell>
        </row>
        <row r="298">
          <cell r="A298" t="str">
            <v>Other Assault on Prisoner</v>
          </cell>
        </row>
        <row r="299">
          <cell r="A299" t="str">
            <v>Other Assault on Prisoner</v>
          </cell>
        </row>
        <row r="300">
          <cell r="A300" t="str">
            <v>Other Assault on Prisoner</v>
          </cell>
        </row>
        <row r="301">
          <cell r="A301" t="str">
            <v>Self Harm - NO threat to life</v>
          </cell>
        </row>
        <row r="302">
          <cell r="A302" t="str">
            <v>Other Assault on Prisoner</v>
          </cell>
        </row>
        <row r="303">
          <cell r="A303" t="str">
            <v>Other Assault on Staff</v>
          </cell>
        </row>
        <row r="304">
          <cell r="A304" t="str">
            <v>Other Assault on Staff</v>
          </cell>
        </row>
        <row r="305">
          <cell r="A305" t="str">
            <v>Other Assault on Prisoner</v>
          </cell>
        </row>
        <row r="306">
          <cell r="A306" t="str">
            <v>Self Harm - NO threat to life</v>
          </cell>
        </row>
        <row r="307">
          <cell r="A307" t="str">
            <v>Other Assault on Prisoner</v>
          </cell>
        </row>
        <row r="308">
          <cell r="A308" t="str">
            <v>Other Assault on Staff</v>
          </cell>
        </row>
        <row r="309">
          <cell r="A309" t="str">
            <v>Other Assault on Staff</v>
          </cell>
        </row>
        <row r="310">
          <cell r="A310" t="str">
            <v>Other Assault on Prisoner</v>
          </cell>
        </row>
        <row r="311">
          <cell r="A311" t="str">
            <v>Other Assault on Staff</v>
          </cell>
        </row>
        <row r="312">
          <cell r="A312" t="str">
            <v>Self Harm - NO threat to life</v>
          </cell>
        </row>
        <row r="313">
          <cell r="A313" t="str">
            <v>Other Assault on Staff</v>
          </cell>
        </row>
        <row r="314">
          <cell r="A314" t="str">
            <v>Self Harm - NO threat to life</v>
          </cell>
        </row>
        <row r="315">
          <cell r="A315" t="str">
            <v>Self Harm - NO threat to life</v>
          </cell>
        </row>
        <row r="316">
          <cell r="A316" t="str">
            <v>Other Assault on Prisoner</v>
          </cell>
        </row>
        <row r="317">
          <cell r="A317" t="str">
            <v>Other Assault on Prisoner</v>
          </cell>
        </row>
        <row r="318">
          <cell r="A318" t="str">
            <v>Other Assault on Prisoner</v>
          </cell>
        </row>
        <row r="319">
          <cell r="A319" t="str">
            <v>Other Assault on Prisoner</v>
          </cell>
        </row>
        <row r="320">
          <cell r="A320" t="str">
            <v>Other Assault on Prisoner</v>
          </cell>
        </row>
        <row r="321">
          <cell r="A321" t="str">
            <v>Other Assault on Staff</v>
          </cell>
        </row>
        <row r="322">
          <cell r="A322" t="str">
            <v>Other Assault on Prisoner</v>
          </cell>
        </row>
        <row r="323">
          <cell r="A323" t="str">
            <v>Self Harm - NO threat to life</v>
          </cell>
        </row>
        <row r="324">
          <cell r="A324" t="str">
            <v>Other Assault on Prisoner</v>
          </cell>
        </row>
        <row r="325">
          <cell r="A325" t="str">
            <v>Self Harm - NO threat to life</v>
          </cell>
        </row>
        <row r="326">
          <cell r="A326" t="str">
            <v>Other Assault on Prisoner</v>
          </cell>
        </row>
        <row r="327">
          <cell r="A327" t="str">
            <v>Self Harm - NO threat to life</v>
          </cell>
        </row>
        <row r="328">
          <cell r="A328" t="str">
            <v>Other Assault on Staff</v>
          </cell>
        </row>
        <row r="329">
          <cell r="A329" t="str">
            <v>Other Assault on Staff</v>
          </cell>
        </row>
        <row r="330">
          <cell r="A330" t="str">
            <v>Other Assault on Staff</v>
          </cell>
        </row>
        <row r="331">
          <cell r="A331" t="str">
            <v>Other Assault on Prisoner</v>
          </cell>
        </row>
        <row r="332">
          <cell r="A332" t="str">
            <v>Other Assault on Prisoner</v>
          </cell>
        </row>
        <row r="333">
          <cell r="A333" t="str">
            <v>Self Harm - NO threat to life</v>
          </cell>
        </row>
        <row r="334">
          <cell r="A334" t="str">
            <v>Other Assault on Prisoner</v>
          </cell>
        </row>
        <row r="335">
          <cell r="A335" t="str">
            <v>Other Assault on Prisoner</v>
          </cell>
        </row>
        <row r="336">
          <cell r="A336" t="str">
            <v>Self Harm - NO threat to life</v>
          </cell>
        </row>
        <row r="337">
          <cell r="A337" t="str">
            <v>Self Harm - NO threat to life</v>
          </cell>
        </row>
        <row r="338">
          <cell r="A338" t="str">
            <v>Self Harm - NO threat to life</v>
          </cell>
        </row>
        <row r="339">
          <cell r="A339" t="str">
            <v>Self Harm - NO threat to life</v>
          </cell>
        </row>
        <row r="340">
          <cell r="A340" t="str">
            <v>Self Harm - NO threat to life</v>
          </cell>
        </row>
        <row r="341">
          <cell r="A341" t="str">
            <v>Self Harm - NO threat to life</v>
          </cell>
        </row>
        <row r="342">
          <cell r="A342" t="str">
            <v>Self Harm - NO threat to life</v>
          </cell>
        </row>
        <row r="343">
          <cell r="A343" t="str">
            <v>Self Harm - NO threat to life</v>
          </cell>
        </row>
        <row r="344">
          <cell r="A344" t="str">
            <v>Self Harm - NO threat to life</v>
          </cell>
        </row>
        <row r="345">
          <cell r="A345" t="str">
            <v>Other Assault on Prisoner</v>
          </cell>
        </row>
        <row r="346">
          <cell r="A346" t="str">
            <v>Other Assault on Prisoner</v>
          </cell>
        </row>
        <row r="347">
          <cell r="A347" t="str">
            <v>Self Harm - NO threat to life</v>
          </cell>
        </row>
        <row r="348">
          <cell r="A348" t="str">
            <v>Other Assault on Prisoner</v>
          </cell>
        </row>
        <row r="349">
          <cell r="A349" t="str">
            <v>Other Assault on Prisoner</v>
          </cell>
        </row>
        <row r="350">
          <cell r="A350" t="str">
            <v>Other Assault on Prisoner</v>
          </cell>
        </row>
        <row r="351">
          <cell r="A351" t="str">
            <v>Other Assault on Prisoner</v>
          </cell>
        </row>
        <row r="352">
          <cell r="A352" t="str">
            <v>Other Assault on Staff</v>
          </cell>
        </row>
        <row r="353">
          <cell r="A353" t="str">
            <v>Other Assault on Prisoner</v>
          </cell>
        </row>
        <row r="354">
          <cell r="A354" t="str">
            <v>Other Assault on Prisoner</v>
          </cell>
        </row>
        <row r="355">
          <cell r="A355" t="str">
            <v>Other Assault on Prisoner</v>
          </cell>
        </row>
        <row r="356">
          <cell r="A356" t="str">
            <v>Other Assault on Prisoner</v>
          </cell>
        </row>
        <row r="357">
          <cell r="A357" t="str">
            <v>Self Harm - NO threat to life</v>
          </cell>
        </row>
        <row r="358">
          <cell r="A358" t="str">
            <v>Other Assault on Prisoner</v>
          </cell>
        </row>
        <row r="359">
          <cell r="A359" t="str">
            <v>Self Harm - NO threat to life</v>
          </cell>
        </row>
        <row r="360">
          <cell r="A360" t="str">
            <v>Other Assault on Staff</v>
          </cell>
        </row>
        <row r="361">
          <cell r="A361" t="str">
            <v>Other Assault on Staff</v>
          </cell>
        </row>
        <row r="362">
          <cell r="A362" t="str">
            <v>Other Assault on Prisoner</v>
          </cell>
        </row>
        <row r="363">
          <cell r="A363" t="str">
            <v>Other Assault on Prisoner</v>
          </cell>
        </row>
        <row r="364">
          <cell r="A364" t="str">
            <v>Other Assault on Prisoner</v>
          </cell>
        </row>
        <row r="365">
          <cell r="A365" t="str">
            <v>Other Assault on Staff</v>
          </cell>
        </row>
        <row r="366">
          <cell r="A366" t="str">
            <v>Other Assault on Staff</v>
          </cell>
        </row>
        <row r="367">
          <cell r="A367" t="str">
            <v>Other Assault on Staff</v>
          </cell>
        </row>
        <row r="368">
          <cell r="A368" t="str">
            <v>Self Harm - NO threat to life</v>
          </cell>
        </row>
        <row r="369">
          <cell r="A369" t="str">
            <v>Other Assault on Prisoner</v>
          </cell>
        </row>
        <row r="370">
          <cell r="A370" t="str">
            <v>Other Assault on Staff</v>
          </cell>
        </row>
        <row r="371">
          <cell r="A371" t="str">
            <v>Other Assault on Prisoner</v>
          </cell>
        </row>
        <row r="372">
          <cell r="A372" t="str">
            <v>Other Assault on Prisoner</v>
          </cell>
        </row>
        <row r="373">
          <cell r="A373" t="str">
            <v>Other Assault on Prisoner</v>
          </cell>
        </row>
        <row r="374">
          <cell r="A374" t="str">
            <v>Other Assault on Staff</v>
          </cell>
        </row>
        <row r="375">
          <cell r="A375" t="str">
            <v>Self Harm - NO threat to life</v>
          </cell>
        </row>
        <row r="376">
          <cell r="A376" t="str">
            <v>Other Assault on Staff</v>
          </cell>
        </row>
        <row r="377">
          <cell r="A377" t="str">
            <v>Other Assault on Prisoner</v>
          </cell>
        </row>
        <row r="378">
          <cell r="A378" t="str">
            <v>Self Harm - NO threat to life</v>
          </cell>
        </row>
        <row r="379">
          <cell r="A379" t="str">
            <v>Other Assault on Prisoner</v>
          </cell>
        </row>
        <row r="380">
          <cell r="A380" t="str">
            <v>Other Assault on Staff</v>
          </cell>
        </row>
        <row r="381">
          <cell r="A381" t="str">
            <v>Other Assault on Staff</v>
          </cell>
        </row>
        <row r="382">
          <cell r="A382" t="str">
            <v>Other Assault on Prisoner</v>
          </cell>
        </row>
        <row r="383">
          <cell r="A383" t="str">
            <v>Other Assault on Prisoner</v>
          </cell>
        </row>
        <row r="384">
          <cell r="A384" t="str">
            <v>Other Assault on Prisoner</v>
          </cell>
        </row>
        <row r="385">
          <cell r="A385" t="str">
            <v>Other Assault on Staff</v>
          </cell>
        </row>
        <row r="386">
          <cell r="A386" t="str">
            <v>Self Harm - NO threat to life</v>
          </cell>
        </row>
        <row r="387">
          <cell r="A387" t="str">
            <v>Other Assault on Staff</v>
          </cell>
        </row>
        <row r="388">
          <cell r="A388" t="str">
            <v>Other Assault on Prisoner</v>
          </cell>
        </row>
        <row r="389">
          <cell r="A389" t="str">
            <v>Other Assault on Prisoner</v>
          </cell>
        </row>
        <row r="390">
          <cell r="A390" t="str">
            <v>Other Assault on Staff</v>
          </cell>
        </row>
        <row r="391">
          <cell r="A391" t="str">
            <v>Self Harm - NO threat to life</v>
          </cell>
        </row>
        <row r="392">
          <cell r="A392" t="str">
            <v>Other Assault on Prisoner</v>
          </cell>
        </row>
        <row r="393">
          <cell r="A393" t="str">
            <v>Self Harm - NO threat to life</v>
          </cell>
        </row>
        <row r="394">
          <cell r="A394" t="str">
            <v>Self Harm - NO threat to life</v>
          </cell>
        </row>
        <row r="395">
          <cell r="A395" t="str">
            <v>Self Harm - NO threat to life</v>
          </cell>
        </row>
        <row r="396">
          <cell r="A396" t="str">
            <v>Other Assault on Prisoner</v>
          </cell>
        </row>
        <row r="397">
          <cell r="A397" t="str">
            <v>Other Assault on Staff</v>
          </cell>
        </row>
        <row r="398">
          <cell r="A398" t="str">
            <v>Other Assault on Prisoner</v>
          </cell>
        </row>
        <row r="399">
          <cell r="A399" t="str">
            <v>Other Assault on Prisoner</v>
          </cell>
        </row>
        <row r="400">
          <cell r="A400" t="str">
            <v>Other Assault on Prisoner</v>
          </cell>
        </row>
        <row r="401">
          <cell r="A401" t="str">
            <v>Other Assault on Staff</v>
          </cell>
        </row>
        <row r="402">
          <cell r="A402" t="str">
            <v>Other Assault on Prisoner</v>
          </cell>
        </row>
        <row r="403">
          <cell r="A403" t="str">
            <v>Self Harm - NO threat to life</v>
          </cell>
        </row>
        <row r="404">
          <cell r="A404" t="str">
            <v>Other Assault on Staff</v>
          </cell>
        </row>
        <row r="405">
          <cell r="A405" t="str">
            <v>Other Assault on Prisoner</v>
          </cell>
        </row>
        <row r="406">
          <cell r="A406" t="str">
            <v>Other Assault on Prisoner</v>
          </cell>
        </row>
        <row r="407">
          <cell r="A407" t="str">
            <v>Other Assault on Prisoner</v>
          </cell>
        </row>
        <row r="408">
          <cell r="A408" t="str">
            <v>Other Assault on Staff</v>
          </cell>
        </row>
        <row r="409">
          <cell r="A409" t="str">
            <v>Other Assault on Staff</v>
          </cell>
        </row>
        <row r="410">
          <cell r="A410" t="str">
            <v>Other Assault on Staff</v>
          </cell>
        </row>
        <row r="411">
          <cell r="A411" t="str">
            <v>Other Assault on Prisoner</v>
          </cell>
        </row>
        <row r="412">
          <cell r="A412" t="str">
            <v>Other Assault on Staff</v>
          </cell>
        </row>
        <row r="413">
          <cell r="A413" t="str">
            <v>Other Assault on Prisoner</v>
          </cell>
        </row>
        <row r="414">
          <cell r="A414" t="str">
            <v>Other Assault on Staff</v>
          </cell>
        </row>
        <row r="415">
          <cell r="A415" t="str">
            <v>Other Assault on Staff</v>
          </cell>
        </row>
        <row r="416">
          <cell r="A416" t="str">
            <v>Other Assault on Staff</v>
          </cell>
        </row>
        <row r="417">
          <cell r="A417" t="str">
            <v>Other Assault on Staff</v>
          </cell>
        </row>
        <row r="418">
          <cell r="A418" t="str">
            <v>Other Assault on Prisoner</v>
          </cell>
        </row>
        <row r="419">
          <cell r="A419" t="str">
            <v>Other Assault on Prisoner</v>
          </cell>
        </row>
        <row r="420">
          <cell r="A420" t="str">
            <v>Other Assault on Prisoner</v>
          </cell>
        </row>
        <row r="421">
          <cell r="A421" t="str">
            <v>Other Assault on Staff</v>
          </cell>
        </row>
        <row r="422">
          <cell r="A422" t="str">
            <v>Other Assault on Prisoner</v>
          </cell>
        </row>
        <row r="423">
          <cell r="A423" t="str">
            <v>Other Assault on Staff</v>
          </cell>
        </row>
        <row r="424">
          <cell r="A424" t="str">
            <v>Self Harm - NO threat to life</v>
          </cell>
        </row>
        <row r="425">
          <cell r="A425" t="str">
            <v>Other Assault on Prisoner</v>
          </cell>
        </row>
        <row r="426">
          <cell r="A426" t="str">
            <v>Self Harm - NO threat to life</v>
          </cell>
        </row>
        <row r="427">
          <cell r="A427" t="str">
            <v>Other Assault on Prisoner</v>
          </cell>
        </row>
        <row r="428">
          <cell r="A428" t="str">
            <v>Other Assault on Prisoner</v>
          </cell>
        </row>
        <row r="429">
          <cell r="A429" t="str">
            <v>Other Assault on Staff</v>
          </cell>
        </row>
        <row r="430">
          <cell r="A430" t="str">
            <v>Other Assault on Prisoner</v>
          </cell>
        </row>
        <row r="431">
          <cell r="A431" t="str">
            <v>Other Assault on Staff</v>
          </cell>
        </row>
        <row r="432">
          <cell r="A432" t="str">
            <v>Self Harm - NO threat to life</v>
          </cell>
        </row>
        <row r="433">
          <cell r="A433" t="str">
            <v>Other Assault on Prisoner</v>
          </cell>
        </row>
        <row r="434">
          <cell r="A434" t="str">
            <v>Other Assault on Prisoner</v>
          </cell>
        </row>
        <row r="435">
          <cell r="A435" t="str">
            <v>Other Assault on Prisoner</v>
          </cell>
        </row>
        <row r="436">
          <cell r="A436" t="str">
            <v>Other Assault on Prisoner</v>
          </cell>
        </row>
        <row r="437">
          <cell r="A437" t="str">
            <v>Other Assault on Prisoner</v>
          </cell>
        </row>
        <row r="438">
          <cell r="A438" t="str">
            <v>Other Assault on Prisoner</v>
          </cell>
        </row>
        <row r="439">
          <cell r="A439" t="str">
            <v>Other Assault on Staff</v>
          </cell>
        </row>
        <row r="440">
          <cell r="A440" t="str">
            <v>Self Harm - NO threat to life</v>
          </cell>
        </row>
        <row r="441">
          <cell r="A441" t="str">
            <v>Self Harm - NO threat to life</v>
          </cell>
        </row>
        <row r="442">
          <cell r="A442" t="str">
            <v>Other Assault on Staff</v>
          </cell>
        </row>
        <row r="443">
          <cell r="A443" t="str">
            <v>Other Assault on Prisoner</v>
          </cell>
        </row>
        <row r="444">
          <cell r="A444" t="str">
            <v>Other Assault on Prisoner</v>
          </cell>
        </row>
        <row r="445">
          <cell r="A445" t="str">
            <v>Other Assault on Prisoner</v>
          </cell>
        </row>
        <row r="446">
          <cell r="A446" t="str">
            <v>Other Assault on Prisoner</v>
          </cell>
        </row>
        <row r="447">
          <cell r="A447" t="str">
            <v>Other Assault on Prisoner</v>
          </cell>
        </row>
        <row r="448">
          <cell r="A448" t="str">
            <v>Other Assault on Prisoner</v>
          </cell>
        </row>
        <row r="449">
          <cell r="A449" t="str">
            <v>Self Harm - NO threat to life</v>
          </cell>
        </row>
        <row r="450">
          <cell r="A450" t="str">
            <v>Other Assault on Prisoner</v>
          </cell>
        </row>
        <row r="451">
          <cell r="A451" t="str">
            <v>Other Assault on Prisoner</v>
          </cell>
        </row>
        <row r="452">
          <cell r="A452" t="str">
            <v>Other Assault on Staff</v>
          </cell>
        </row>
        <row r="453">
          <cell r="A453" t="str">
            <v>Other Assault on Prisoner</v>
          </cell>
        </row>
        <row r="454">
          <cell r="A454" t="str">
            <v>Other Assault on Staff</v>
          </cell>
        </row>
        <row r="455">
          <cell r="A455" t="str">
            <v>Other Assault on Staff</v>
          </cell>
        </row>
        <row r="456">
          <cell r="A456" t="str">
            <v>Other Assault on Staff</v>
          </cell>
        </row>
        <row r="457">
          <cell r="A457" t="str">
            <v>Other Assault on Prisoner</v>
          </cell>
        </row>
        <row r="458">
          <cell r="A458" t="str">
            <v>Other Assault on Prisoner</v>
          </cell>
        </row>
        <row r="459">
          <cell r="A459" t="str">
            <v>Other Assault on Staff</v>
          </cell>
        </row>
        <row r="460">
          <cell r="A460" t="str">
            <v>Other Assault on Staff</v>
          </cell>
        </row>
        <row r="461">
          <cell r="A461" t="str">
            <v>Self Harm - NO threat to life</v>
          </cell>
        </row>
        <row r="462">
          <cell r="A462" t="str">
            <v>Other Assault on Staff</v>
          </cell>
        </row>
        <row r="463">
          <cell r="A463" t="str">
            <v>Self Harm - NO threat to life</v>
          </cell>
        </row>
        <row r="464">
          <cell r="A464" t="str">
            <v>Other Assault on Staff</v>
          </cell>
        </row>
        <row r="465">
          <cell r="A465" t="str">
            <v>Other Assault on Prisoner</v>
          </cell>
        </row>
        <row r="466">
          <cell r="A466" t="str">
            <v>Other Assault on Staff</v>
          </cell>
        </row>
        <row r="467">
          <cell r="A467" t="str">
            <v>Other Assault on Staff</v>
          </cell>
        </row>
        <row r="468">
          <cell r="A468" t="str">
            <v>Other Assault on Prisoner</v>
          </cell>
        </row>
        <row r="469">
          <cell r="A469" t="str">
            <v>Other Assault on Prisoner</v>
          </cell>
        </row>
        <row r="470">
          <cell r="A470" t="str">
            <v>Self Harm - NO threat to life</v>
          </cell>
        </row>
        <row r="471">
          <cell r="A471" t="str">
            <v>Other Assault on Staff</v>
          </cell>
        </row>
        <row r="472">
          <cell r="A472" t="str">
            <v>Self Harm - NO threat to life</v>
          </cell>
        </row>
        <row r="473">
          <cell r="A473" t="str">
            <v>Other Assault on Prisoner</v>
          </cell>
        </row>
        <row r="474">
          <cell r="A474" t="str">
            <v>Other Assault on Staff</v>
          </cell>
        </row>
        <row r="475">
          <cell r="A475" t="str">
            <v>Other Assault on Prisoner</v>
          </cell>
        </row>
        <row r="476">
          <cell r="A476" t="str">
            <v>Self Harm - NO threat to life</v>
          </cell>
        </row>
        <row r="477">
          <cell r="A477" t="str">
            <v>Other Assault on Prisoner</v>
          </cell>
        </row>
        <row r="478">
          <cell r="A478" t="str">
            <v>Other Assault on Prisoner</v>
          </cell>
        </row>
        <row r="479">
          <cell r="A479" t="str">
            <v>Other Assault on Prisoner</v>
          </cell>
        </row>
        <row r="480">
          <cell r="A480" t="str">
            <v>Other Assault on Prisoner</v>
          </cell>
        </row>
        <row r="481">
          <cell r="A481" t="str">
            <v>Other Assault on Staff</v>
          </cell>
        </row>
        <row r="482">
          <cell r="A482" t="str">
            <v>Other Assault on Staff</v>
          </cell>
        </row>
        <row r="483">
          <cell r="A483" t="str">
            <v>Other Assault on Staff</v>
          </cell>
        </row>
        <row r="484">
          <cell r="A484" t="str">
            <v>Other Assault on Prisoner</v>
          </cell>
        </row>
        <row r="485">
          <cell r="A485" t="str">
            <v>Self Harm - NO threat to life</v>
          </cell>
        </row>
        <row r="486">
          <cell r="A486" t="str">
            <v>Other Assault on Prisoner</v>
          </cell>
        </row>
        <row r="487">
          <cell r="A487" t="str">
            <v>Self Harm - NO threat to life</v>
          </cell>
        </row>
        <row r="488">
          <cell r="A488" t="str">
            <v>Other Assault on Prisoner</v>
          </cell>
        </row>
        <row r="489">
          <cell r="A489" t="str">
            <v>Other Assault on Prisoner</v>
          </cell>
        </row>
        <row r="490">
          <cell r="A490" t="str">
            <v>Other Assault on Prisoner</v>
          </cell>
        </row>
        <row r="491">
          <cell r="A491" t="str">
            <v>Self Harm - NO threat to life</v>
          </cell>
        </row>
        <row r="492">
          <cell r="A492" t="str">
            <v>Self Harm - NO threat to life</v>
          </cell>
        </row>
        <row r="493">
          <cell r="A493" t="str">
            <v>Self Harm - NO threat to life</v>
          </cell>
        </row>
        <row r="494">
          <cell r="A494" t="str">
            <v>Self Harm - NO threat to life</v>
          </cell>
        </row>
        <row r="495">
          <cell r="A495" t="str">
            <v>Self Harm - NO threat to life</v>
          </cell>
        </row>
        <row r="496">
          <cell r="A496" t="str">
            <v>Other Assault on Prisoner</v>
          </cell>
        </row>
        <row r="497">
          <cell r="A497" t="str">
            <v>Other Assault on Prisoner</v>
          </cell>
        </row>
        <row r="498">
          <cell r="A498" t="str">
            <v>Self Harm - NO threat to life</v>
          </cell>
        </row>
        <row r="499">
          <cell r="A499" t="str">
            <v>Other Assault on Prisoner</v>
          </cell>
        </row>
        <row r="500">
          <cell r="A500" t="str">
            <v>Self Harm - NO threat to life</v>
          </cell>
        </row>
        <row r="501">
          <cell r="A501" t="str">
            <v>Other Assault on Staff</v>
          </cell>
        </row>
        <row r="502">
          <cell r="A502" t="str">
            <v>Other Assault on Staff</v>
          </cell>
        </row>
        <row r="503">
          <cell r="A503" t="str">
            <v>Other Assault on Prisoner</v>
          </cell>
        </row>
        <row r="504">
          <cell r="A504" t="str">
            <v>Other Assault on Prisoner</v>
          </cell>
        </row>
        <row r="505">
          <cell r="A505" t="str">
            <v>Other Assault on Staff</v>
          </cell>
        </row>
        <row r="506">
          <cell r="A506" t="str">
            <v>Other Assault on Prisoner</v>
          </cell>
        </row>
        <row r="507">
          <cell r="A507" t="str">
            <v>Other Assault on Prisoner</v>
          </cell>
        </row>
        <row r="508">
          <cell r="A508" t="str">
            <v>Other Assault on Prisoner</v>
          </cell>
        </row>
        <row r="509">
          <cell r="A509" t="str">
            <v>Other Assault on Prisoner</v>
          </cell>
        </row>
        <row r="510">
          <cell r="A510" t="str">
            <v>Self Harm - NO threat to life</v>
          </cell>
        </row>
        <row r="511">
          <cell r="A511" t="str">
            <v>Other Assault on Prisoner</v>
          </cell>
        </row>
        <row r="512">
          <cell r="A512" t="str">
            <v>Other Assault on Staff</v>
          </cell>
        </row>
        <row r="513">
          <cell r="A513" t="str">
            <v>Self Harm - NO threat to life</v>
          </cell>
        </row>
        <row r="514">
          <cell r="A514" t="str">
            <v>Other Assault on Staff</v>
          </cell>
        </row>
        <row r="515">
          <cell r="A515" t="str">
            <v>Other Assault on Staff</v>
          </cell>
        </row>
        <row r="516">
          <cell r="A516" t="str">
            <v>Other Assault on Prisoner</v>
          </cell>
        </row>
        <row r="517">
          <cell r="A517" t="str">
            <v>Other Assault on Prisoner</v>
          </cell>
        </row>
        <row r="518">
          <cell r="A518" t="str">
            <v>Other Assault on Staff</v>
          </cell>
        </row>
        <row r="519">
          <cell r="A519" t="str">
            <v>Other Assault on Staff</v>
          </cell>
        </row>
        <row r="520">
          <cell r="A520" t="str">
            <v>Other Assault on Prisoner</v>
          </cell>
        </row>
        <row r="521">
          <cell r="A521" t="str">
            <v>Other Assault on Staff</v>
          </cell>
        </row>
        <row r="522">
          <cell r="A522" t="str">
            <v>Self Harm - NO threat to life</v>
          </cell>
        </row>
        <row r="523">
          <cell r="A523" t="str">
            <v>Other Assault on Prisoner</v>
          </cell>
        </row>
        <row r="524">
          <cell r="A524" t="str">
            <v>Self Harm - NO threat to life</v>
          </cell>
        </row>
        <row r="525">
          <cell r="A525" t="str">
            <v>Self Harm - NO threat to life</v>
          </cell>
        </row>
        <row r="526">
          <cell r="A526" t="str">
            <v>Other Assault on Prisoner</v>
          </cell>
        </row>
        <row r="527">
          <cell r="A527" t="str">
            <v>Self Harm - NO threat to life</v>
          </cell>
        </row>
        <row r="528">
          <cell r="A528" t="str">
            <v>Other Assault on Staff</v>
          </cell>
        </row>
        <row r="529">
          <cell r="A529" t="str">
            <v>Other Assault on Staff</v>
          </cell>
        </row>
        <row r="530">
          <cell r="A530" t="str">
            <v>Other Assault on Staff</v>
          </cell>
        </row>
        <row r="531">
          <cell r="A531" t="str">
            <v>Other Assault on Prisoner</v>
          </cell>
        </row>
        <row r="532">
          <cell r="A532" t="str">
            <v>Other Assault on Prisoner</v>
          </cell>
        </row>
        <row r="533">
          <cell r="A533" t="str">
            <v>Self Harm - NO threat to life</v>
          </cell>
        </row>
        <row r="534">
          <cell r="A534" t="str">
            <v>Other Assault on Staff</v>
          </cell>
        </row>
        <row r="535">
          <cell r="A535" t="str">
            <v>Other Assault on Prisoner</v>
          </cell>
        </row>
        <row r="536">
          <cell r="A536" t="str">
            <v>Other Assault on Staff</v>
          </cell>
        </row>
        <row r="537">
          <cell r="A537" t="str">
            <v>Other Assault on Staff</v>
          </cell>
        </row>
        <row r="538">
          <cell r="A538" t="str">
            <v>Other Assault on Staff</v>
          </cell>
        </row>
        <row r="539">
          <cell r="A539" t="str">
            <v>Other Assault on Prisoner</v>
          </cell>
        </row>
        <row r="540">
          <cell r="A540" t="str">
            <v>Other Assault on Prisoner</v>
          </cell>
        </row>
        <row r="541">
          <cell r="A541" t="str">
            <v>Self Harm - NO threat to life</v>
          </cell>
        </row>
        <row r="542">
          <cell r="A542" t="str">
            <v>Other Assault on Staff</v>
          </cell>
        </row>
        <row r="543">
          <cell r="A543" t="str">
            <v>Other Assault on Prisoner</v>
          </cell>
        </row>
        <row r="544">
          <cell r="A544" t="str">
            <v>Other Assault on Prisoner</v>
          </cell>
        </row>
        <row r="545">
          <cell r="A545" t="str">
            <v>Other Assault on Prisoner</v>
          </cell>
        </row>
        <row r="546">
          <cell r="A546" t="str">
            <v>Other Assault on Prisoner</v>
          </cell>
        </row>
        <row r="547">
          <cell r="A547" t="str">
            <v>Other Assault on Prisoner</v>
          </cell>
        </row>
        <row r="548">
          <cell r="A548" t="str">
            <v>Other Assault on Prisoner</v>
          </cell>
        </row>
        <row r="549">
          <cell r="A549" t="str">
            <v>Other Assault on Prisoner</v>
          </cell>
        </row>
        <row r="550">
          <cell r="A550" t="str">
            <v>Other Assault on Prisoner</v>
          </cell>
        </row>
        <row r="551">
          <cell r="A551" t="str">
            <v>Other Assault on Prisoner</v>
          </cell>
        </row>
        <row r="552">
          <cell r="A552" t="str">
            <v>Other Assault on Prisoner</v>
          </cell>
        </row>
        <row r="553">
          <cell r="A553" t="str">
            <v>Other Assault on Prisoner</v>
          </cell>
        </row>
        <row r="554">
          <cell r="A554" t="str">
            <v>Other Assault on Staff</v>
          </cell>
        </row>
        <row r="555">
          <cell r="A555" t="str">
            <v>Other Assault on Prisoner</v>
          </cell>
        </row>
        <row r="556">
          <cell r="A556" t="str">
            <v>Other Assault on Prisoner</v>
          </cell>
        </row>
        <row r="557">
          <cell r="A557" t="str">
            <v>Other Assault on Staff</v>
          </cell>
        </row>
        <row r="558">
          <cell r="A558" t="str">
            <v>Other Assault on Prisoner</v>
          </cell>
        </row>
        <row r="559">
          <cell r="A559" t="str">
            <v>Other Assault on Staff</v>
          </cell>
        </row>
        <row r="560">
          <cell r="A560" t="str">
            <v>Other Assault on Staff</v>
          </cell>
        </row>
        <row r="561">
          <cell r="A561" t="str">
            <v>Self Harm - NO threat to life</v>
          </cell>
        </row>
        <row r="562">
          <cell r="A562" t="str">
            <v>Other Assault on Staff</v>
          </cell>
        </row>
        <row r="563">
          <cell r="A563" t="str">
            <v>Other Assault on Prisoner</v>
          </cell>
        </row>
        <row r="564">
          <cell r="A564" t="str">
            <v>Other Assault on Prisoner</v>
          </cell>
        </row>
        <row r="565">
          <cell r="A565" t="str">
            <v>Other Assault on Prisoner</v>
          </cell>
        </row>
        <row r="566">
          <cell r="A566" t="str">
            <v>Other Assault on Prisoner</v>
          </cell>
        </row>
        <row r="567">
          <cell r="A567" t="str">
            <v>Other Assault on Prisoner</v>
          </cell>
        </row>
        <row r="568">
          <cell r="A568" t="str">
            <v>Other Assault on Prisoner</v>
          </cell>
        </row>
        <row r="569">
          <cell r="A569" t="str">
            <v>Other Assault on Staff</v>
          </cell>
        </row>
        <row r="570">
          <cell r="A570" t="str">
            <v>Other Assault on Staff</v>
          </cell>
        </row>
        <row r="571">
          <cell r="A571" t="str">
            <v>Other Assault on Staff</v>
          </cell>
        </row>
        <row r="572">
          <cell r="A572" t="str">
            <v>Other Assault on Prisoner</v>
          </cell>
        </row>
        <row r="573">
          <cell r="A573" t="str">
            <v>Other Assault on Prisoner</v>
          </cell>
        </row>
        <row r="574">
          <cell r="A574" t="str">
            <v>Other Assault on Staff</v>
          </cell>
        </row>
        <row r="575">
          <cell r="A575" t="str">
            <v>Self Harm - NO threat to life</v>
          </cell>
        </row>
        <row r="576">
          <cell r="A576" t="str">
            <v>Self Harm - NO threat to life</v>
          </cell>
        </row>
        <row r="577">
          <cell r="A577" t="str">
            <v>Other Assault on Prisoner</v>
          </cell>
        </row>
        <row r="578">
          <cell r="A578" t="str">
            <v>Self Harm - NO threat to life</v>
          </cell>
        </row>
        <row r="579">
          <cell r="A579" t="str">
            <v>Other Assault on Prisoner</v>
          </cell>
        </row>
        <row r="580">
          <cell r="A580" t="str">
            <v>Other Assault on Prisoner</v>
          </cell>
        </row>
        <row r="581">
          <cell r="A581" t="str">
            <v>Self Harm - NO threat to life</v>
          </cell>
        </row>
        <row r="582">
          <cell r="A582" t="str">
            <v>Other Assault on Prisoner</v>
          </cell>
        </row>
        <row r="583">
          <cell r="A583" t="str">
            <v>Self Harm - NO threat to life</v>
          </cell>
        </row>
        <row r="584">
          <cell r="A584" t="str">
            <v>Other Assault on Prisoner</v>
          </cell>
        </row>
        <row r="585">
          <cell r="A585" t="str">
            <v>Other Assault on Staff</v>
          </cell>
        </row>
        <row r="586">
          <cell r="A586" t="str">
            <v>Self Harm - NO threat to life</v>
          </cell>
        </row>
        <row r="587">
          <cell r="A587" t="str">
            <v>Other Assault on Staff</v>
          </cell>
        </row>
        <row r="588">
          <cell r="A588" t="str">
            <v>Other Assault on Prisoner</v>
          </cell>
        </row>
        <row r="589">
          <cell r="A589" t="str">
            <v>Other Assault on Prisoner</v>
          </cell>
        </row>
        <row r="590">
          <cell r="A590" t="str">
            <v>Other Assault on Prisoner</v>
          </cell>
        </row>
        <row r="591">
          <cell r="A591" t="str">
            <v>Other Assault on Prisoner</v>
          </cell>
        </row>
        <row r="592">
          <cell r="A592" t="str">
            <v>Other Assault on Prisoner</v>
          </cell>
        </row>
        <row r="593">
          <cell r="A593" t="str">
            <v>Other Assault on Prisoner</v>
          </cell>
        </row>
        <row r="594">
          <cell r="A594" t="str">
            <v>Other Assault on Prisoner</v>
          </cell>
        </row>
        <row r="595">
          <cell r="A595" t="str">
            <v>Other Assault on Prisoner</v>
          </cell>
        </row>
        <row r="596">
          <cell r="A596" t="str">
            <v>Other Assault on Prisoner</v>
          </cell>
        </row>
        <row r="597">
          <cell r="A597" t="str">
            <v>Other Assault on Staff</v>
          </cell>
        </row>
        <row r="598">
          <cell r="A598" t="str">
            <v>Other Assault on Staff</v>
          </cell>
        </row>
        <row r="599">
          <cell r="A599" t="str">
            <v>Self Harm - NO threat to life</v>
          </cell>
        </row>
        <row r="600">
          <cell r="A600" t="str">
            <v>Other Assault on Prisoner</v>
          </cell>
        </row>
        <row r="601">
          <cell r="A601" t="str">
            <v>Other Assault on Prisoner</v>
          </cell>
        </row>
        <row r="602">
          <cell r="A602" t="str">
            <v>Self Harm - NO threat to life</v>
          </cell>
        </row>
        <row r="603">
          <cell r="A603" t="str">
            <v>Other Assault on Prisoner</v>
          </cell>
        </row>
        <row r="604">
          <cell r="A604" t="str">
            <v>Other Assault on Prisoner</v>
          </cell>
        </row>
        <row r="605">
          <cell r="A605" t="str">
            <v>Self Harm - NO threat to life</v>
          </cell>
        </row>
        <row r="606">
          <cell r="A606" t="str">
            <v>Other Assault on Prisoner</v>
          </cell>
        </row>
        <row r="607">
          <cell r="A607" t="str">
            <v>Other Assault on Prisoner</v>
          </cell>
        </row>
        <row r="608">
          <cell r="A608" t="str">
            <v>Other Assault on Prisoner</v>
          </cell>
        </row>
        <row r="609">
          <cell r="A609" t="str">
            <v>Other Assault on Staff</v>
          </cell>
        </row>
        <row r="610">
          <cell r="A610" t="str">
            <v>Self Harm - NO threat to life</v>
          </cell>
        </row>
        <row r="611">
          <cell r="A611" t="str">
            <v>Self Harm - NO threat to life</v>
          </cell>
        </row>
        <row r="612">
          <cell r="A612" t="str">
            <v>Self Harm - NO threat to life</v>
          </cell>
        </row>
        <row r="613">
          <cell r="A613" t="str">
            <v>Self Harm - NO threat to life</v>
          </cell>
        </row>
        <row r="614">
          <cell r="A614" t="str">
            <v>Other Assault on Prisoner</v>
          </cell>
        </row>
        <row r="615">
          <cell r="A615" t="str">
            <v>Other Assault on Prisoner</v>
          </cell>
        </row>
        <row r="616">
          <cell r="A616" t="str">
            <v>Self Harm - NO threat to life</v>
          </cell>
        </row>
        <row r="617">
          <cell r="A617" t="str">
            <v>Self Harm - NO threat to life</v>
          </cell>
        </row>
        <row r="618">
          <cell r="A618" t="str">
            <v>Self Harm - NO threat to life</v>
          </cell>
        </row>
        <row r="619">
          <cell r="A619" t="str">
            <v>Self Harm - NO threat to life</v>
          </cell>
        </row>
        <row r="620">
          <cell r="A620" t="str">
            <v>Self Harm - NO threat to life</v>
          </cell>
        </row>
        <row r="621">
          <cell r="A621" t="str">
            <v>Self Harm - NO threat to life</v>
          </cell>
        </row>
        <row r="622">
          <cell r="A622" t="str">
            <v>Self Harm - NO threat to life</v>
          </cell>
        </row>
        <row r="623">
          <cell r="A623" t="str">
            <v>Other Assault on Prisoner</v>
          </cell>
        </row>
        <row r="624">
          <cell r="A624" t="str">
            <v>Self Harm - NO threat to life</v>
          </cell>
        </row>
        <row r="625">
          <cell r="A625" t="str">
            <v>Self Harm - NO threat to life</v>
          </cell>
        </row>
        <row r="626">
          <cell r="A626" t="str">
            <v>Other Assault on Prisoner</v>
          </cell>
        </row>
        <row r="627">
          <cell r="A627" t="str">
            <v>Other Assault on Staff</v>
          </cell>
        </row>
        <row r="628">
          <cell r="A628" t="str">
            <v>Other Assault on Prisoner</v>
          </cell>
        </row>
        <row r="629">
          <cell r="A629" t="str">
            <v>Other Assault on Prisoner</v>
          </cell>
        </row>
        <row r="630">
          <cell r="A630" t="str">
            <v>Other Assault on Prisoner</v>
          </cell>
        </row>
        <row r="631">
          <cell r="A631" t="str">
            <v>Other Assault on Prisoner</v>
          </cell>
        </row>
        <row r="632">
          <cell r="A632" t="str">
            <v>Other Assault on Staff</v>
          </cell>
        </row>
        <row r="633">
          <cell r="A633" t="str">
            <v>Self Harm - NO threat to life</v>
          </cell>
        </row>
        <row r="634">
          <cell r="A634" t="str">
            <v>Self Harm - NO threat to life</v>
          </cell>
        </row>
        <row r="635">
          <cell r="A635" t="str">
            <v>Self Harm - NO threat to life</v>
          </cell>
        </row>
        <row r="636">
          <cell r="A636" t="str">
            <v>Self Harm - NO threat to life</v>
          </cell>
        </row>
        <row r="637">
          <cell r="A637" t="str">
            <v>Other Assault on Staff</v>
          </cell>
        </row>
        <row r="638">
          <cell r="A638" t="str">
            <v>Other Assault on Prisoner</v>
          </cell>
        </row>
        <row r="639">
          <cell r="A639" t="str">
            <v>Other Assault on Staff</v>
          </cell>
        </row>
        <row r="640">
          <cell r="A640" t="str">
            <v>Self Harm - NO threat to life</v>
          </cell>
        </row>
        <row r="641">
          <cell r="A641" t="str">
            <v>Other Assault on Prisoner</v>
          </cell>
        </row>
        <row r="642">
          <cell r="A642" t="str">
            <v>Other Assault on Prisoner</v>
          </cell>
        </row>
        <row r="643">
          <cell r="A643" t="str">
            <v>Other Assault on Prisoner</v>
          </cell>
        </row>
        <row r="644">
          <cell r="A644" t="str">
            <v>Other Assault on Prisoner</v>
          </cell>
        </row>
        <row r="645">
          <cell r="A645" t="str">
            <v>Self Harm - NO threat to life</v>
          </cell>
        </row>
        <row r="646">
          <cell r="A646" t="str">
            <v>Self Harm - NO threat to life</v>
          </cell>
        </row>
        <row r="647">
          <cell r="A647" t="str">
            <v>Other Assault on Prisoner</v>
          </cell>
        </row>
        <row r="648">
          <cell r="A648" t="str">
            <v>Self Harm - NO threat to life</v>
          </cell>
        </row>
        <row r="649">
          <cell r="A649" t="str">
            <v>Other Assault on Staff</v>
          </cell>
        </row>
        <row r="650">
          <cell r="A650" t="str">
            <v>Other Assault on Prisoner</v>
          </cell>
        </row>
        <row r="651">
          <cell r="A651" t="str">
            <v>Other Assault on Prisoner</v>
          </cell>
        </row>
        <row r="652">
          <cell r="A652" t="str">
            <v>Other Assault on Prisoner</v>
          </cell>
        </row>
        <row r="653">
          <cell r="A653" t="str">
            <v>Other Assault on Staff</v>
          </cell>
        </row>
        <row r="654">
          <cell r="A654" t="str">
            <v>Other Assault on Prisoner</v>
          </cell>
        </row>
        <row r="655">
          <cell r="A655" t="str">
            <v>Self Harm - NO threat to life</v>
          </cell>
        </row>
        <row r="656">
          <cell r="A656" t="str">
            <v>Other Assault on Prisoner</v>
          </cell>
        </row>
        <row r="657">
          <cell r="A657" t="str">
            <v>Other Assault on Staff</v>
          </cell>
        </row>
        <row r="658">
          <cell r="A658" t="str">
            <v>Other Assault on Prisoner</v>
          </cell>
        </row>
        <row r="659">
          <cell r="A659" t="str">
            <v>Other Assault on Prisoner</v>
          </cell>
        </row>
        <row r="660">
          <cell r="A660" t="str">
            <v>Other Assault on Prisoner</v>
          </cell>
        </row>
        <row r="661">
          <cell r="A661" t="str">
            <v>Other Assault on Prisoner</v>
          </cell>
        </row>
        <row r="662">
          <cell r="A662" t="str">
            <v>Other Assault on Prisoner</v>
          </cell>
        </row>
        <row r="663">
          <cell r="A663" t="str">
            <v>Other Assault on Prisoner</v>
          </cell>
        </row>
        <row r="664">
          <cell r="A664" t="str">
            <v>Self Harm - NO threat to life</v>
          </cell>
        </row>
        <row r="665">
          <cell r="A665" t="str">
            <v>Other Assault on Staff</v>
          </cell>
        </row>
        <row r="666">
          <cell r="A666" t="str">
            <v>Other Assault on Staff</v>
          </cell>
        </row>
        <row r="667">
          <cell r="A667" t="str">
            <v>Other Assault on Staff</v>
          </cell>
        </row>
        <row r="668">
          <cell r="A668" t="str">
            <v>Other Assault on Staff</v>
          </cell>
        </row>
        <row r="669">
          <cell r="A669" t="str">
            <v>Other Assault on Prisoner</v>
          </cell>
        </row>
        <row r="670">
          <cell r="A670" t="str">
            <v>Other Assault on Prisoner</v>
          </cell>
        </row>
        <row r="671">
          <cell r="A671" t="str">
            <v>Other Assault on Staff</v>
          </cell>
        </row>
        <row r="672">
          <cell r="A672" t="str">
            <v>Other Assault on Prisoner</v>
          </cell>
        </row>
        <row r="673">
          <cell r="A673" t="str">
            <v>Other Assault on Staff</v>
          </cell>
        </row>
        <row r="674">
          <cell r="A674" t="str">
            <v>Other Assault on Prisoner</v>
          </cell>
        </row>
        <row r="675">
          <cell r="A675" t="str">
            <v>Other Assault on Prisoner</v>
          </cell>
        </row>
        <row r="676">
          <cell r="A676" t="str">
            <v>Other Assault on Prisoner</v>
          </cell>
        </row>
        <row r="677">
          <cell r="A677" t="str">
            <v>Self Harm - NO threat to life</v>
          </cell>
        </row>
        <row r="678">
          <cell r="A678" t="str">
            <v>Other Assault on Prisoner</v>
          </cell>
        </row>
        <row r="679">
          <cell r="A679" t="str">
            <v>Other Assault on Prisoner</v>
          </cell>
        </row>
        <row r="680">
          <cell r="A680" t="str">
            <v>Other Assault on Prisoner</v>
          </cell>
        </row>
        <row r="681">
          <cell r="A681" t="str">
            <v>Self Harm - NO threat to life</v>
          </cell>
        </row>
        <row r="682">
          <cell r="A682" t="str">
            <v>Self Harm - NO threat to life</v>
          </cell>
        </row>
        <row r="683">
          <cell r="A683" t="str">
            <v>Other Assault on Prisoner</v>
          </cell>
        </row>
        <row r="684">
          <cell r="A684" t="str">
            <v>Other Assault on Prisoner</v>
          </cell>
        </row>
        <row r="685">
          <cell r="A685" t="str">
            <v>Other Assault on Prisoner</v>
          </cell>
        </row>
        <row r="686">
          <cell r="A686" t="str">
            <v>Other Assault on Prisoner</v>
          </cell>
        </row>
        <row r="687">
          <cell r="A687" t="str">
            <v>Other Assault on Staff</v>
          </cell>
        </row>
        <row r="688">
          <cell r="A688" t="str">
            <v>Other Assault on Staff</v>
          </cell>
        </row>
        <row r="689">
          <cell r="A689" t="str">
            <v>Other Assault on Prisoner</v>
          </cell>
        </row>
        <row r="690">
          <cell r="A690" t="str">
            <v>Other Assault on Prisoner</v>
          </cell>
        </row>
        <row r="691">
          <cell r="A691" t="str">
            <v>Other Assault on Prisoner</v>
          </cell>
        </row>
        <row r="692">
          <cell r="A692" t="str">
            <v>Other Assault on Prisoner</v>
          </cell>
        </row>
        <row r="693">
          <cell r="A693" t="str">
            <v>Other Assault on Staff</v>
          </cell>
        </row>
        <row r="694">
          <cell r="A694" t="str">
            <v>Other Assault on Prisoner</v>
          </cell>
        </row>
        <row r="695">
          <cell r="A695" t="str">
            <v>Other Assault on Prisoner</v>
          </cell>
        </row>
        <row r="696">
          <cell r="A696" t="str">
            <v>Other Assault on Staff</v>
          </cell>
        </row>
        <row r="697">
          <cell r="A697" t="str">
            <v>Self Harm - NO threat to life</v>
          </cell>
        </row>
        <row r="698">
          <cell r="A698" t="str">
            <v>Other Assault on Staff</v>
          </cell>
        </row>
        <row r="699">
          <cell r="A699" t="str">
            <v>Other Assault on Prisoner</v>
          </cell>
        </row>
        <row r="700">
          <cell r="A700" t="str">
            <v>Other Assault on Prisoner</v>
          </cell>
        </row>
        <row r="701">
          <cell r="A701" t="str">
            <v>Other Assault on Staff</v>
          </cell>
        </row>
        <row r="702">
          <cell r="A702" t="str">
            <v>Other Assault on Prisoner</v>
          </cell>
        </row>
        <row r="703">
          <cell r="A703" t="str">
            <v>Other Assault on Prisoner</v>
          </cell>
        </row>
        <row r="704">
          <cell r="A704" t="str">
            <v>Other Assault on Staff</v>
          </cell>
        </row>
        <row r="705">
          <cell r="A705" t="str">
            <v>Self Harm - NO threat to life</v>
          </cell>
        </row>
        <row r="706">
          <cell r="A706" t="str">
            <v>Other Assault on Prisoner</v>
          </cell>
        </row>
        <row r="707">
          <cell r="A707" t="str">
            <v>Other Assault on Staff</v>
          </cell>
        </row>
        <row r="708">
          <cell r="A708" t="str">
            <v>Other Assault on Staff</v>
          </cell>
        </row>
        <row r="709">
          <cell r="A709" t="str">
            <v>Other Assault on Staff</v>
          </cell>
        </row>
        <row r="710">
          <cell r="A710" t="str">
            <v>Other Assault on Prisoner</v>
          </cell>
        </row>
        <row r="711">
          <cell r="A711" t="str">
            <v>Other Assault on Staff</v>
          </cell>
        </row>
        <row r="712">
          <cell r="A712" t="str">
            <v>Other Assault on Prisoner</v>
          </cell>
        </row>
        <row r="713">
          <cell r="A713" t="str">
            <v>Self Harm - NO threat to life</v>
          </cell>
        </row>
        <row r="714">
          <cell r="A714" t="str">
            <v>Other Assault on Prisoner</v>
          </cell>
        </row>
        <row r="715">
          <cell r="A715" t="str">
            <v>Other Assault on Staff</v>
          </cell>
        </row>
        <row r="716">
          <cell r="A716" t="str">
            <v>Other Assault on Prisoner</v>
          </cell>
        </row>
        <row r="717">
          <cell r="A717" t="str">
            <v>Other Assault on Staff</v>
          </cell>
        </row>
        <row r="718">
          <cell r="A718" t="str">
            <v>Other Assault on Staff</v>
          </cell>
        </row>
        <row r="719">
          <cell r="A719" t="str">
            <v>Self Harm - NO threat to life</v>
          </cell>
        </row>
        <row r="720">
          <cell r="A720" t="str">
            <v>Other Assault on Prisoner</v>
          </cell>
        </row>
        <row r="721">
          <cell r="A721" t="str">
            <v>Other Assault on Staff</v>
          </cell>
        </row>
        <row r="722">
          <cell r="A722" t="str">
            <v>Other Assault on Prisoner</v>
          </cell>
        </row>
        <row r="723">
          <cell r="A723" t="str">
            <v>Other Assault on Staff</v>
          </cell>
        </row>
        <row r="724">
          <cell r="A724" t="str">
            <v>Other Assault on Staff</v>
          </cell>
        </row>
        <row r="725">
          <cell r="A725" t="str">
            <v>Self Harm - NO threat to life</v>
          </cell>
        </row>
        <row r="726">
          <cell r="A726" t="str">
            <v>Self Harm - NO threat to life</v>
          </cell>
        </row>
        <row r="727">
          <cell r="A727" t="str">
            <v>Other Assault on Prisoner</v>
          </cell>
        </row>
        <row r="728">
          <cell r="A728" t="str">
            <v>Other Assault on Staff</v>
          </cell>
        </row>
        <row r="729">
          <cell r="A729" t="str">
            <v>Other Assault on Prisoner</v>
          </cell>
        </row>
        <row r="730">
          <cell r="A730" t="str">
            <v>Other Assault on Staff</v>
          </cell>
        </row>
        <row r="731">
          <cell r="A731" t="str">
            <v>Self Harm - NO threat to life</v>
          </cell>
        </row>
        <row r="732">
          <cell r="A732" t="str">
            <v>Other Assault on Prisoner</v>
          </cell>
        </row>
        <row r="733">
          <cell r="A733" t="str">
            <v>Other Assault on Staff</v>
          </cell>
        </row>
        <row r="734">
          <cell r="A734" t="str">
            <v>Other Assault on Staff</v>
          </cell>
        </row>
        <row r="735">
          <cell r="A735" t="str">
            <v>Other Assault on Prisoner</v>
          </cell>
        </row>
        <row r="736">
          <cell r="A736" t="str">
            <v>Other Assault on Prisoner</v>
          </cell>
        </row>
        <row r="737">
          <cell r="A737" t="str">
            <v>Other Assault on Prisoner</v>
          </cell>
        </row>
        <row r="738">
          <cell r="A738" t="str">
            <v>Other Assault on Prisoner</v>
          </cell>
        </row>
        <row r="739">
          <cell r="A739" t="str">
            <v>Other Assault on Prisoner</v>
          </cell>
        </row>
        <row r="740">
          <cell r="A740" t="str">
            <v>Other Assault on Staff</v>
          </cell>
        </row>
        <row r="741">
          <cell r="A741" t="str">
            <v>Other Assault on Prisoner</v>
          </cell>
        </row>
        <row r="742">
          <cell r="A742" t="str">
            <v>Other Assault on Prisoner</v>
          </cell>
        </row>
        <row r="743">
          <cell r="A743" t="str">
            <v>Other Assault on Prisoner</v>
          </cell>
        </row>
        <row r="744">
          <cell r="A744" t="str">
            <v>Other Assault on Prisoner</v>
          </cell>
        </row>
        <row r="745">
          <cell r="A745" t="str">
            <v>Other Assault on Staff</v>
          </cell>
        </row>
        <row r="746">
          <cell r="A746" t="str">
            <v>Other Assault on Staff</v>
          </cell>
        </row>
        <row r="747">
          <cell r="A747" t="str">
            <v>Other Assault on Staff</v>
          </cell>
        </row>
        <row r="748">
          <cell r="A748" t="str">
            <v>Other Assault on Staff</v>
          </cell>
        </row>
        <row r="749">
          <cell r="A749" t="str">
            <v>Self Harm - NO threat to life</v>
          </cell>
        </row>
        <row r="750">
          <cell r="A750" t="str">
            <v>Self Harm - NO threat to life</v>
          </cell>
        </row>
        <row r="751">
          <cell r="A751" t="str">
            <v>Other Assault on Prisoner</v>
          </cell>
        </row>
        <row r="752">
          <cell r="A752" t="str">
            <v>Self Harm - NO threat to life</v>
          </cell>
        </row>
        <row r="753">
          <cell r="A753" t="str">
            <v>Other Assault on Prisoner</v>
          </cell>
        </row>
        <row r="754">
          <cell r="A754" t="str">
            <v>Other Assault on Prisoner</v>
          </cell>
        </row>
        <row r="755">
          <cell r="A755" t="str">
            <v>Other Assault on Staff</v>
          </cell>
        </row>
        <row r="756">
          <cell r="A756" t="str">
            <v>Self Harm - NO threat to life</v>
          </cell>
        </row>
        <row r="757">
          <cell r="A757" t="str">
            <v>Other Assault on Prisoner</v>
          </cell>
        </row>
        <row r="758">
          <cell r="A758" t="str">
            <v>Other Assault on Prisoner</v>
          </cell>
        </row>
        <row r="759">
          <cell r="A759" t="str">
            <v>Self Harm - NO threat to life</v>
          </cell>
        </row>
        <row r="760">
          <cell r="A760" t="str">
            <v>Other Assault on Prisoner</v>
          </cell>
        </row>
        <row r="761">
          <cell r="A761" t="str">
            <v>Other Assault on Prisoner</v>
          </cell>
        </row>
        <row r="762">
          <cell r="A762" t="str">
            <v>Other Assault on Prisoner</v>
          </cell>
        </row>
        <row r="763">
          <cell r="A763" t="str">
            <v>Self Harm - NO threat to life</v>
          </cell>
        </row>
        <row r="764">
          <cell r="A764" t="str">
            <v>Other Assault on Staff</v>
          </cell>
        </row>
        <row r="765">
          <cell r="A765" t="str">
            <v>Other Assault on Staff</v>
          </cell>
        </row>
        <row r="766">
          <cell r="A766" t="str">
            <v>Self Harm - NO threat to life</v>
          </cell>
        </row>
        <row r="767">
          <cell r="A767" t="str">
            <v>Self Harm - NO threat to life</v>
          </cell>
        </row>
        <row r="768">
          <cell r="A768" t="str">
            <v>Self Harm - NO threat to life</v>
          </cell>
        </row>
        <row r="769">
          <cell r="A769" t="str">
            <v>Other Assault on Prisoner</v>
          </cell>
        </row>
        <row r="770">
          <cell r="A770" t="str">
            <v>Other Assault on Prisoner</v>
          </cell>
        </row>
        <row r="771">
          <cell r="A771" t="str">
            <v>Other Assault on Staff</v>
          </cell>
        </row>
        <row r="772">
          <cell r="A772" t="str">
            <v>Other Assault on Staff</v>
          </cell>
        </row>
        <row r="773">
          <cell r="A773" t="str">
            <v>Other Assault on Staff</v>
          </cell>
        </row>
        <row r="774">
          <cell r="A774" t="str">
            <v>Other Assault on Prisoner</v>
          </cell>
        </row>
        <row r="775">
          <cell r="A775" t="str">
            <v>Self Harm - NO threat to life</v>
          </cell>
        </row>
        <row r="776">
          <cell r="A776" t="str">
            <v>Other Assault on Prisoner</v>
          </cell>
        </row>
        <row r="777">
          <cell r="A777" t="str">
            <v>Self Harm - NO threat to life</v>
          </cell>
        </row>
        <row r="778">
          <cell r="A778" t="str">
            <v>Other Assault on Prisoner</v>
          </cell>
        </row>
        <row r="779">
          <cell r="A779" t="str">
            <v>Other Assault on Staff</v>
          </cell>
        </row>
        <row r="780">
          <cell r="A780" t="str">
            <v>Self Harm - NO threat to life</v>
          </cell>
        </row>
        <row r="781">
          <cell r="A781" t="str">
            <v>Other Assault on Prisoner</v>
          </cell>
        </row>
        <row r="782">
          <cell r="A782" t="str">
            <v>Other Assault on Prisoner</v>
          </cell>
        </row>
        <row r="783">
          <cell r="A783" t="str">
            <v>Other Assault on Prisoner</v>
          </cell>
        </row>
        <row r="784">
          <cell r="A784" t="str">
            <v>Other Assault on Prisoner</v>
          </cell>
        </row>
        <row r="785">
          <cell r="A785" t="str">
            <v>Self Harm - NO threat to life</v>
          </cell>
        </row>
        <row r="786">
          <cell r="A786" t="str">
            <v>Self Harm - NO threat to life</v>
          </cell>
        </row>
        <row r="787">
          <cell r="A787" t="str">
            <v>Other Assault on Staff</v>
          </cell>
        </row>
        <row r="788">
          <cell r="A788" t="str">
            <v>Self Harm - NO threat to life</v>
          </cell>
        </row>
        <row r="789">
          <cell r="A789" t="str">
            <v>Other Assault on Prisoner</v>
          </cell>
        </row>
        <row r="790">
          <cell r="A790" t="str">
            <v>Other Assault on Prisoner</v>
          </cell>
        </row>
        <row r="791">
          <cell r="A791" t="str">
            <v>Other Assault on Prisoner</v>
          </cell>
        </row>
        <row r="792">
          <cell r="A792" t="str">
            <v>Self Harm - NO threat to life</v>
          </cell>
        </row>
        <row r="793">
          <cell r="A793" t="str">
            <v>Other Assault on Staff</v>
          </cell>
        </row>
        <row r="794">
          <cell r="A794" t="str">
            <v>Other Assault on Prisoner</v>
          </cell>
        </row>
        <row r="795">
          <cell r="A795" t="str">
            <v>Other Assault on Staff</v>
          </cell>
        </row>
        <row r="796">
          <cell r="A796" t="str">
            <v>Self Harm - NO threat to life</v>
          </cell>
        </row>
        <row r="797">
          <cell r="A797" t="str">
            <v>Other Assault on Staff</v>
          </cell>
        </row>
        <row r="798">
          <cell r="A798" t="str">
            <v>Other Assault on Staff</v>
          </cell>
        </row>
        <row r="799">
          <cell r="A799" t="str">
            <v>Other Assault on Prisoner</v>
          </cell>
        </row>
        <row r="800">
          <cell r="A800" t="str">
            <v>Other Assault on Staff</v>
          </cell>
        </row>
        <row r="801">
          <cell r="A801" t="str">
            <v>Other Assault on Staff</v>
          </cell>
        </row>
        <row r="802">
          <cell r="A802" t="str">
            <v>Other Assault on Staff</v>
          </cell>
        </row>
        <row r="803">
          <cell r="A803" t="str">
            <v>Other Assault on Prisoner</v>
          </cell>
        </row>
        <row r="804">
          <cell r="A804" t="str">
            <v>Other Assault on Staff</v>
          </cell>
        </row>
        <row r="805">
          <cell r="A805" t="str">
            <v>Other Assault on Prisoner</v>
          </cell>
        </row>
        <row r="806">
          <cell r="A806" t="str">
            <v>Other Assault on Prisoner</v>
          </cell>
        </row>
        <row r="807">
          <cell r="A807" t="str">
            <v>Other Assault on Staff</v>
          </cell>
        </row>
        <row r="808">
          <cell r="A808" t="str">
            <v>Other Assault on Prisoner</v>
          </cell>
        </row>
        <row r="809">
          <cell r="A809" t="str">
            <v>Other Assault on Staff</v>
          </cell>
        </row>
        <row r="810">
          <cell r="A810" t="str">
            <v>Other Assault on Prisoner</v>
          </cell>
        </row>
        <row r="811">
          <cell r="A811" t="str">
            <v>Self Harm - NO threat to life</v>
          </cell>
        </row>
        <row r="812">
          <cell r="A812" t="str">
            <v>Other Assault on Prisoner</v>
          </cell>
        </row>
        <row r="813">
          <cell r="A813" t="str">
            <v>Other Assault on Prisoner</v>
          </cell>
        </row>
        <row r="814">
          <cell r="A814" t="str">
            <v>Other Assault on Prisoner</v>
          </cell>
        </row>
        <row r="815">
          <cell r="A815" t="str">
            <v>Other Assault on Staff</v>
          </cell>
        </row>
        <row r="816">
          <cell r="A816" t="str">
            <v>Other Assault on Staff</v>
          </cell>
        </row>
        <row r="817">
          <cell r="A817" t="str">
            <v>Self Harm - NO threat to life</v>
          </cell>
        </row>
        <row r="818">
          <cell r="A818" t="str">
            <v>Other Assault on Prisoner</v>
          </cell>
        </row>
        <row r="819">
          <cell r="A819" t="str">
            <v>Other Assault on Prisoner</v>
          </cell>
        </row>
        <row r="820">
          <cell r="A820" t="str">
            <v>Other Assault on Prisoner</v>
          </cell>
        </row>
        <row r="821">
          <cell r="A821" t="str">
            <v>Other Assault on Prisoner</v>
          </cell>
        </row>
        <row r="822">
          <cell r="A822" t="str">
            <v>Self Harm - NO threat to life</v>
          </cell>
        </row>
        <row r="823">
          <cell r="A823" t="str">
            <v>Other Assault on Prisoner</v>
          </cell>
        </row>
        <row r="824">
          <cell r="A824" t="str">
            <v>Other Assault on Staff</v>
          </cell>
        </row>
        <row r="825">
          <cell r="A825" t="str">
            <v>Other Assault on Prisoner</v>
          </cell>
        </row>
        <row r="826">
          <cell r="A826" t="str">
            <v>Other Assault on Prisoner</v>
          </cell>
        </row>
        <row r="827">
          <cell r="A827" t="str">
            <v>Other Assault on Staff</v>
          </cell>
        </row>
        <row r="828">
          <cell r="A828" t="str">
            <v>Other Assault on Prisoner</v>
          </cell>
        </row>
        <row r="829">
          <cell r="A829" t="str">
            <v>Other Assault on Prisoner</v>
          </cell>
        </row>
        <row r="830">
          <cell r="A830" t="str">
            <v>Self Harm - NO threat to life</v>
          </cell>
        </row>
        <row r="831">
          <cell r="A831" t="str">
            <v>Other Assault on Prisoner</v>
          </cell>
        </row>
        <row r="832">
          <cell r="A832" t="str">
            <v>Other Assault on Prisoner</v>
          </cell>
        </row>
        <row r="833">
          <cell r="A833" t="str">
            <v>Other Assault on Prisoner</v>
          </cell>
        </row>
        <row r="834">
          <cell r="A834" t="str">
            <v>Self Harm - NO threat to life</v>
          </cell>
        </row>
        <row r="835">
          <cell r="A835" t="str">
            <v>Self Harm - NO threat to life</v>
          </cell>
        </row>
        <row r="836">
          <cell r="A836" t="str">
            <v>Other Assault on Prisoner</v>
          </cell>
        </row>
        <row r="837">
          <cell r="A837" t="str">
            <v>Other Assault on Staff</v>
          </cell>
        </row>
        <row r="838">
          <cell r="A838" t="str">
            <v>Other Assault on Staff</v>
          </cell>
        </row>
        <row r="839">
          <cell r="A839" t="str">
            <v>Self Harm - NO threat to life</v>
          </cell>
        </row>
        <row r="840">
          <cell r="A840" t="str">
            <v>Other Assault on Prisoner</v>
          </cell>
        </row>
        <row r="841">
          <cell r="A841" t="str">
            <v>Other Assault on Prisoner</v>
          </cell>
        </row>
        <row r="842">
          <cell r="A842" t="str">
            <v>Other Assault on Prisoner</v>
          </cell>
        </row>
        <row r="843">
          <cell r="A843" t="str">
            <v>Other Assault on Prisoner</v>
          </cell>
        </row>
        <row r="844">
          <cell r="A844" t="str">
            <v>Other Assault on Prisoner</v>
          </cell>
        </row>
        <row r="845">
          <cell r="A845" t="str">
            <v>Self Harm - NO threat to life</v>
          </cell>
        </row>
        <row r="846">
          <cell r="A846" t="str">
            <v>Other Assault on Prisoner</v>
          </cell>
        </row>
        <row r="847">
          <cell r="A847" t="str">
            <v>Other Assault on Staff</v>
          </cell>
        </row>
        <row r="848">
          <cell r="A848" t="str">
            <v>Other Assault on Prisoner</v>
          </cell>
        </row>
        <row r="849">
          <cell r="A849" t="str">
            <v>Other Assault on Prisoner</v>
          </cell>
        </row>
        <row r="850">
          <cell r="A850" t="str">
            <v>Other Assault on Prisoner</v>
          </cell>
        </row>
        <row r="851">
          <cell r="A851" t="str">
            <v>Other Assault on Prisoner</v>
          </cell>
        </row>
        <row r="852">
          <cell r="A852" t="str">
            <v>Other Assault on Staff</v>
          </cell>
        </row>
        <row r="853">
          <cell r="A853" t="str">
            <v>Other Assault on Prisoner</v>
          </cell>
        </row>
        <row r="854">
          <cell r="A854" t="str">
            <v>Other Assault on Staff</v>
          </cell>
        </row>
        <row r="855">
          <cell r="A855" t="str">
            <v>Other Assault on Staff</v>
          </cell>
        </row>
        <row r="856">
          <cell r="A856" t="str">
            <v>Other Assault on Staff</v>
          </cell>
        </row>
        <row r="857">
          <cell r="A857" t="str">
            <v>Other Assault on Prisoner</v>
          </cell>
        </row>
        <row r="858">
          <cell r="A858" t="str">
            <v>Other Assault on Prisoner</v>
          </cell>
        </row>
        <row r="859">
          <cell r="A859" t="str">
            <v>Other Assault on Staff</v>
          </cell>
        </row>
        <row r="860">
          <cell r="A860" t="str">
            <v>Other Assault on Staff</v>
          </cell>
        </row>
        <row r="861">
          <cell r="A861" t="str">
            <v>Other Assault on Staff</v>
          </cell>
        </row>
        <row r="862">
          <cell r="A862" t="str">
            <v>Self Harm - NO threat to life</v>
          </cell>
        </row>
        <row r="863">
          <cell r="A863" t="str">
            <v>Self Harm - NO threat to life</v>
          </cell>
        </row>
        <row r="864">
          <cell r="A864" t="str">
            <v>Other Assault on Prisoner</v>
          </cell>
        </row>
        <row r="865">
          <cell r="A865" t="str">
            <v>Self Harm - NO threat to life</v>
          </cell>
        </row>
        <row r="866">
          <cell r="A866" t="str">
            <v>Other Assault on Prisoner</v>
          </cell>
        </row>
        <row r="867">
          <cell r="A867" t="str">
            <v>Other Assault on Prisoner</v>
          </cell>
        </row>
        <row r="868">
          <cell r="A868" t="str">
            <v>Other Assault on Staff</v>
          </cell>
        </row>
        <row r="869">
          <cell r="A869" t="str">
            <v>Other Assault on Staff</v>
          </cell>
        </row>
        <row r="870">
          <cell r="A870" t="str">
            <v>Other Assault on Staff</v>
          </cell>
        </row>
        <row r="871">
          <cell r="A871" t="str">
            <v>Other Assault on Staff</v>
          </cell>
        </row>
        <row r="872">
          <cell r="A872" t="str">
            <v>Other Assault on Prisoner</v>
          </cell>
        </row>
        <row r="873">
          <cell r="A873" t="str">
            <v>Other Assault on Prisoner</v>
          </cell>
        </row>
        <row r="874">
          <cell r="A874" t="str">
            <v>Other Assault on Prisoner</v>
          </cell>
        </row>
        <row r="875">
          <cell r="A875" t="str">
            <v>Other Assault on Prisoner</v>
          </cell>
        </row>
        <row r="876">
          <cell r="A876" t="str">
            <v>Other Assault on Staff</v>
          </cell>
        </row>
        <row r="877">
          <cell r="A877" t="str">
            <v>Other Assault on Staff</v>
          </cell>
        </row>
        <row r="878">
          <cell r="A878" t="str">
            <v>Other Assault on Staff</v>
          </cell>
        </row>
        <row r="879">
          <cell r="A879" t="str">
            <v>Other Assault on Prisoner</v>
          </cell>
        </row>
        <row r="880">
          <cell r="A880" t="str">
            <v>Self Harm - NO threat to life</v>
          </cell>
        </row>
        <row r="881">
          <cell r="A881" t="str">
            <v>Other Assault on Prisoner</v>
          </cell>
        </row>
        <row r="882">
          <cell r="A882" t="str">
            <v>Other Assault on Prisoner</v>
          </cell>
        </row>
        <row r="883">
          <cell r="A883" t="str">
            <v>Self Harm - NO threat to life</v>
          </cell>
        </row>
        <row r="884">
          <cell r="A884" t="str">
            <v>Other Assault on Prisoner</v>
          </cell>
        </row>
        <row r="885">
          <cell r="A885" t="str">
            <v>Other Assault on Prisoner</v>
          </cell>
        </row>
        <row r="886">
          <cell r="A886" t="str">
            <v>Other Assault on Staff</v>
          </cell>
        </row>
        <row r="887">
          <cell r="A887" t="str">
            <v>Other Assault on Staff</v>
          </cell>
        </row>
        <row r="888">
          <cell r="A888" t="str">
            <v>Other Assault on Prisoner</v>
          </cell>
        </row>
        <row r="889">
          <cell r="A889" t="str">
            <v>Self Harm - NO threat to life</v>
          </cell>
        </row>
        <row r="890">
          <cell r="A890" t="str">
            <v>Self Harm - NO threat to life</v>
          </cell>
        </row>
        <row r="891">
          <cell r="A891" t="str">
            <v>Other Assault on Prisoner</v>
          </cell>
        </row>
        <row r="892">
          <cell r="A892" t="str">
            <v>Self Harm - NO threat to life</v>
          </cell>
        </row>
        <row r="893">
          <cell r="A893" t="str">
            <v>Other Assault on Prisoner</v>
          </cell>
        </row>
        <row r="894">
          <cell r="A894" t="str">
            <v>Self Harm - NO threat to life</v>
          </cell>
        </row>
        <row r="895">
          <cell r="A895" t="str">
            <v>Other Assault on Prisoner</v>
          </cell>
        </row>
        <row r="896">
          <cell r="A896" t="str">
            <v>Self Harm - NO threat to life</v>
          </cell>
        </row>
        <row r="897">
          <cell r="A897" t="str">
            <v>Other Assault on Staff</v>
          </cell>
        </row>
        <row r="898">
          <cell r="A898" t="str">
            <v>Other Assault on Staff</v>
          </cell>
        </row>
        <row r="899">
          <cell r="A899" t="str">
            <v>Other Assault on Prisoner</v>
          </cell>
        </row>
        <row r="900">
          <cell r="A900" t="str">
            <v>Other Assault on Prisoner</v>
          </cell>
        </row>
        <row r="901">
          <cell r="A901" t="str">
            <v>Other Assault on Prisoner</v>
          </cell>
        </row>
        <row r="902">
          <cell r="A902" t="str">
            <v>Other Assault on Prisoner</v>
          </cell>
        </row>
        <row r="903">
          <cell r="A903" t="str">
            <v>Other Assault on Staff</v>
          </cell>
        </row>
        <row r="904">
          <cell r="A904" t="str">
            <v>Self Harm - NO threat to life</v>
          </cell>
        </row>
        <row r="905">
          <cell r="A905" t="str">
            <v>Other Assault on Prisoner</v>
          </cell>
        </row>
        <row r="906">
          <cell r="A906" t="str">
            <v>Other Assault on Staff</v>
          </cell>
        </row>
        <row r="907">
          <cell r="A907" t="str">
            <v>Other Assault on Prisoner</v>
          </cell>
        </row>
        <row r="908">
          <cell r="A908" t="str">
            <v>Self Harm - NO threat to life</v>
          </cell>
        </row>
        <row r="909">
          <cell r="A909" t="str">
            <v>Other Assault on Prisoner</v>
          </cell>
        </row>
        <row r="910">
          <cell r="A910" t="str">
            <v>Other Assault on Prisoner</v>
          </cell>
        </row>
        <row r="911">
          <cell r="A911" t="str">
            <v>Other Assault on Prisoner</v>
          </cell>
        </row>
        <row r="912">
          <cell r="A912" t="str">
            <v>Other Assault on Prisoner</v>
          </cell>
        </row>
        <row r="913">
          <cell r="A913" t="str">
            <v>Self Harm - NO threat to life</v>
          </cell>
        </row>
        <row r="914">
          <cell r="A914" t="str">
            <v>Other Assault on Prisoner</v>
          </cell>
        </row>
        <row r="915">
          <cell r="A915" t="str">
            <v>Other Assault on Staff</v>
          </cell>
        </row>
        <row r="916">
          <cell r="A916" t="str">
            <v>Other Assault on Staff</v>
          </cell>
        </row>
        <row r="917">
          <cell r="A917" t="str">
            <v>Other Assault on Staff</v>
          </cell>
        </row>
        <row r="918">
          <cell r="A918" t="str">
            <v>Other Assault on Prisoner</v>
          </cell>
        </row>
        <row r="919">
          <cell r="A919" t="str">
            <v>Other Assault on Prisoner</v>
          </cell>
        </row>
        <row r="920">
          <cell r="A920" t="str">
            <v>Other Assault on Staff</v>
          </cell>
        </row>
        <row r="921">
          <cell r="A921" t="str">
            <v>Other Assault on Prisoner</v>
          </cell>
        </row>
        <row r="922">
          <cell r="A922" t="str">
            <v>Other Assault on Staff</v>
          </cell>
        </row>
        <row r="923">
          <cell r="A923" t="str">
            <v>Other Assault on Prisoner</v>
          </cell>
        </row>
        <row r="924">
          <cell r="A924" t="str">
            <v>Other Assault on Staff</v>
          </cell>
        </row>
        <row r="925">
          <cell r="A925" t="str">
            <v>Other Assault on Prisoner</v>
          </cell>
        </row>
        <row r="926">
          <cell r="A926" t="str">
            <v>Other Assault on Prisoner</v>
          </cell>
        </row>
        <row r="927">
          <cell r="A927" t="str">
            <v>Self Harm - NO threat to life</v>
          </cell>
        </row>
        <row r="928">
          <cell r="A928" t="str">
            <v>Other Assault on Prisoner</v>
          </cell>
        </row>
        <row r="929">
          <cell r="A929" t="str">
            <v>Other Assault on Staff</v>
          </cell>
        </row>
        <row r="930">
          <cell r="A930" t="str">
            <v>Other Assault on Prisoner</v>
          </cell>
        </row>
        <row r="931">
          <cell r="A931" t="str">
            <v>Other Assault on Prisoner</v>
          </cell>
        </row>
        <row r="932">
          <cell r="A932" t="str">
            <v>Other Assault on Staff</v>
          </cell>
        </row>
        <row r="933">
          <cell r="A933" t="str">
            <v>Other Assault on Staff</v>
          </cell>
        </row>
        <row r="934">
          <cell r="A934" t="str">
            <v>Other Assault on Staff</v>
          </cell>
        </row>
        <row r="935">
          <cell r="A935" t="str">
            <v>Other Assault on Prisoner</v>
          </cell>
        </row>
        <row r="936">
          <cell r="A936" t="str">
            <v>Other Assault on Prisoner</v>
          </cell>
        </row>
        <row r="937">
          <cell r="A937" t="str">
            <v>Other Assault on Staff</v>
          </cell>
        </row>
        <row r="938">
          <cell r="A938" t="str">
            <v>Other Assault on Staff</v>
          </cell>
        </row>
        <row r="939">
          <cell r="A939" t="str">
            <v>Other Assault on Staff</v>
          </cell>
        </row>
        <row r="940">
          <cell r="A940" t="str">
            <v>Other Assault on Prisoner</v>
          </cell>
        </row>
        <row r="941">
          <cell r="A941" t="str">
            <v>Other Assault on Staff</v>
          </cell>
        </row>
        <row r="942">
          <cell r="A942" t="str">
            <v>Other Assault on Prisoner</v>
          </cell>
        </row>
        <row r="943">
          <cell r="A943" t="str">
            <v>Other Assault on Prisoner</v>
          </cell>
        </row>
        <row r="944">
          <cell r="A944" t="str">
            <v>Other Assault on Prisoner</v>
          </cell>
        </row>
        <row r="945">
          <cell r="A945" t="str">
            <v>Other Assault on Prisoner</v>
          </cell>
        </row>
        <row r="946">
          <cell r="A946" t="str">
            <v>Other Assault on Prisoner</v>
          </cell>
        </row>
        <row r="947">
          <cell r="A947" t="str">
            <v>Other Assault on Prisoner</v>
          </cell>
        </row>
        <row r="948">
          <cell r="A948" t="str">
            <v>Self Harm - NO threat to life</v>
          </cell>
        </row>
        <row r="949">
          <cell r="A949" t="str">
            <v>Other Assault on Prisoner</v>
          </cell>
        </row>
        <row r="950">
          <cell r="A950" t="str">
            <v>Other Assault on Prisoner</v>
          </cell>
        </row>
        <row r="951">
          <cell r="A951" t="str">
            <v>Other Assault on Prisoner</v>
          </cell>
        </row>
        <row r="952">
          <cell r="A952" t="str">
            <v>Other Assault on Prisoner</v>
          </cell>
        </row>
        <row r="953">
          <cell r="A953" t="str">
            <v>Other Assault on Prisoner</v>
          </cell>
        </row>
        <row r="954">
          <cell r="A954" t="str">
            <v>Other Assault on Prisoner</v>
          </cell>
        </row>
        <row r="955">
          <cell r="A955" t="str">
            <v>Self Harm - NO threat to life</v>
          </cell>
        </row>
        <row r="956">
          <cell r="A956" t="str">
            <v>Other Assault on Prisoner</v>
          </cell>
        </row>
        <row r="957">
          <cell r="A957" t="str">
            <v>Self Harm - NO threat to life</v>
          </cell>
        </row>
        <row r="958">
          <cell r="A958" t="str">
            <v>Other Assault on Staff</v>
          </cell>
        </row>
        <row r="959">
          <cell r="A959" t="str">
            <v>Self Harm - NO threat to life</v>
          </cell>
        </row>
        <row r="960">
          <cell r="A960" t="str">
            <v>Other Assault on Staff</v>
          </cell>
        </row>
        <row r="961">
          <cell r="A961" t="str">
            <v>Self Harm - NO threat to life</v>
          </cell>
        </row>
        <row r="962">
          <cell r="A962" t="str">
            <v>Other Assault on Prisoner</v>
          </cell>
        </row>
        <row r="963">
          <cell r="A963" t="str">
            <v>Other Assault on Prisoner</v>
          </cell>
        </row>
        <row r="964">
          <cell r="A964" t="str">
            <v>Other Assault on Staff</v>
          </cell>
        </row>
        <row r="965">
          <cell r="A965" t="str">
            <v>Other Assault on Prisoner</v>
          </cell>
        </row>
        <row r="966">
          <cell r="A966" t="str">
            <v>Other Assault on Prisoner</v>
          </cell>
        </row>
        <row r="967">
          <cell r="A967" t="str">
            <v>Self Harm - NO threat to life</v>
          </cell>
        </row>
        <row r="968">
          <cell r="A968" t="str">
            <v>Other Assault on Prisoner</v>
          </cell>
        </row>
        <row r="969">
          <cell r="A969" t="str">
            <v>Other Assault on Prisoner</v>
          </cell>
        </row>
        <row r="970">
          <cell r="A970" t="str">
            <v>Other Assault on Prisoner</v>
          </cell>
        </row>
        <row r="971">
          <cell r="A971" t="str">
            <v>Other Assault on Staff</v>
          </cell>
        </row>
        <row r="972">
          <cell r="A972" t="str">
            <v>Other Assault on Staff</v>
          </cell>
        </row>
        <row r="973">
          <cell r="A973" t="str">
            <v>Other Assault on Staff</v>
          </cell>
        </row>
        <row r="974">
          <cell r="A974" t="str">
            <v>Other Assault on Prisoner</v>
          </cell>
        </row>
        <row r="975">
          <cell r="A975" t="str">
            <v>Self Harm - NO threat to life</v>
          </cell>
        </row>
        <row r="976">
          <cell r="A976" t="str">
            <v>Other Assault on Prisoner</v>
          </cell>
        </row>
        <row r="977">
          <cell r="A977" t="str">
            <v>Other Assault on Prisoner</v>
          </cell>
        </row>
        <row r="978">
          <cell r="A978" t="str">
            <v>Self Harm - NO threat to life</v>
          </cell>
        </row>
        <row r="979">
          <cell r="A979" t="str">
            <v>Other Assault on Prisoner</v>
          </cell>
        </row>
        <row r="980">
          <cell r="A980" t="str">
            <v>Other Assault on Prisoner</v>
          </cell>
        </row>
        <row r="981">
          <cell r="A981" t="str">
            <v>Other Assault on Staff</v>
          </cell>
        </row>
        <row r="982">
          <cell r="A982" t="str">
            <v>Other Assault on Prisoner</v>
          </cell>
        </row>
        <row r="983">
          <cell r="A983" t="str">
            <v>Other Assault on Staff</v>
          </cell>
        </row>
        <row r="984">
          <cell r="A984" t="str">
            <v>Other Assault on Prisoner</v>
          </cell>
        </row>
        <row r="985">
          <cell r="A985" t="str">
            <v>Other Assault on Prisoner</v>
          </cell>
        </row>
        <row r="986">
          <cell r="A986" t="str">
            <v>Self Harm - NO threat to life</v>
          </cell>
        </row>
        <row r="987">
          <cell r="A987" t="str">
            <v>Other Assault on Prisoner</v>
          </cell>
        </row>
        <row r="988">
          <cell r="A988" t="str">
            <v>Other Assault on Prisoner</v>
          </cell>
        </row>
        <row r="989">
          <cell r="A989" t="str">
            <v>Other Assault on Prisoner</v>
          </cell>
        </row>
        <row r="990">
          <cell r="A990" t="str">
            <v>Other Assault on Staff</v>
          </cell>
        </row>
        <row r="991">
          <cell r="A991" t="str">
            <v>Other Assault on Prisoner</v>
          </cell>
        </row>
        <row r="992">
          <cell r="A992" t="str">
            <v>Self Harm - NO threat to life</v>
          </cell>
        </row>
        <row r="993">
          <cell r="A993" t="str">
            <v>Other Assault on Prisoner</v>
          </cell>
        </row>
        <row r="994">
          <cell r="A994" t="str">
            <v>Other Assault on Prisoner</v>
          </cell>
        </row>
        <row r="995">
          <cell r="A995" t="str">
            <v>Other Assault on Prisoner</v>
          </cell>
        </row>
        <row r="996">
          <cell r="A996" t="str">
            <v>Other Assault on Staff</v>
          </cell>
        </row>
        <row r="997">
          <cell r="A997" t="str">
            <v>Other Assault on Staff</v>
          </cell>
        </row>
        <row r="998">
          <cell r="A998" t="str">
            <v>Other Assault on Prisoner</v>
          </cell>
        </row>
        <row r="999">
          <cell r="A999" t="str">
            <v>Other Assault on Prisoner</v>
          </cell>
        </row>
        <row r="1000">
          <cell r="A1000" t="str">
            <v>Other Assault on Prisoner</v>
          </cell>
        </row>
        <row r="1001">
          <cell r="A1001" t="str">
            <v>Self Harm - NO threat to life</v>
          </cell>
        </row>
        <row r="1002">
          <cell r="A1002" t="str">
            <v>Other Assault on Prisoner</v>
          </cell>
        </row>
        <row r="1003">
          <cell r="A1003" t="str">
            <v>Other Assault on Prisoner</v>
          </cell>
        </row>
        <row r="1004">
          <cell r="A1004" t="str">
            <v>Self Harm - NO threat to life</v>
          </cell>
        </row>
        <row r="1005">
          <cell r="A1005" t="str">
            <v>Self Harm - NO threat to life</v>
          </cell>
        </row>
        <row r="1006">
          <cell r="A1006" t="str">
            <v>Other Assault on Prisoner</v>
          </cell>
        </row>
        <row r="1007">
          <cell r="A1007" t="str">
            <v>Other Assault on Prisoner</v>
          </cell>
        </row>
        <row r="1008">
          <cell r="A1008" t="str">
            <v>Other Assault on Staff</v>
          </cell>
        </row>
        <row r="1009">
          <cell r="A1009" t="str">
            <v>Other Assault on Prisoner</v>
          </cell>
        </row>
        <row r="1010">
          <cell r="A1010" t="str">
            <v>Other Assault on Prisoner</v>
          </cell>
        </row>
        <row r="1011">
          <cell r="A1011" t="str">
            <v>Self Harm - NO threat to life</v>
          </cell>
        </row>
        <row r="1012">
          <cell r="A1012" t="str">
            <v>Other Assault on Staff</v>
          </cell>
        </row>
        <row r="1013">
          <cell r="A1013" t="str">
            <v>Other Assault on Staff</v>
          </cell>
        </row>
        <row r="1014">
          <cell r="A1014" t="str">
            <v>Self Harm - NO threat to life</v>
          </cell>
        </row>
        <row r="1015">
          <cell r="A1015" t="str">
            <v>Other Assault on Staff</v>
          </cell>
        </row>
        <row r="1016">
          <cell r="A1016" t="str">
            <v>Self Harm - NO threat to life</v>
          </cell>
        </row>
        <row r="1017">
          <cell r="A1017" t="str">
            <v>Other Assault on Prisoner</v>
          </cell>
        </row>
        <row r="1018">
          <cell r="A1018" t="str">
            <v>Other Assault on Staff</v>
          </cell>
        </row>
        <row r="1019">
          <cell r="A1019" t="str">
            <v>Other Assault on Prisoner</v>
          </cell>
        </row>
        <row r="1020">
          <cell r="A1020" t="str">
            <v>Other Assault on Prisoner</v>
          </cell>
        </row>
        <row r="1021">
          <cell r="A1021" t="str">
            <v>Other Assault on Prisoner</v>
          </cell>
        </row>
        <row r="1022">
          <cell r="A1022" t="str">
            <v>Other Assault on Prisoner</v>
          </cell>
        </row>
        <row r="1023">
          <cell r="A1023" t="str">
            <v>Other Assault on Staff</v>
          </cell>
        </row>
        <row r="1024">
          <cell r="A1024" t="str">
            <v>Other Assault on Staff</v>
          </cell>
        </row>
        <row r="1025">
          <cell r="A1025" t="str">
            <v>Other Assault on Staff</v>
          </cell>
        </row>
        <row r="1026">
          <cell r="A1026" t="str">
            <v>Other Assault on Staff</v>
          </cell>
        </row>
        <row r="1027">
          <cell r="A1027" t="str">
            <v>Other Assault on Prisoner</v>
          </cell>
        </row>
        <row r="1028">
          <cell r="A1028" t="str">
            <v>Other Assault on Staff</v>
          </cell>
        </row>
        <row r="1029">
          <cell r="A1029" t="str">
            <v>Other Assault on Prisoner</v>
          </cell>
        </row>
        <row r="1030">
          <cell r="A1030" t="str">
            <v>Other Assault on Prisoner</v>
          </cell>
        </row>
        <row r="1031">
          <cell r="A1031" t="str">
            <v>Other Assault on Staff</v>
          </cell>
        </row>
        <row r="1032">
          <cell r="A1032" t="str">
            <v>Other Assault on Staff</v>
          </cell>
        </row>
        <row r="1033">
          <cell r="A1033" t="str">
            <v>Other Assault on Prisoner</v>
          </cell>
        </row>
        <row r="1034">
          <cell r="A1034" t="str">
            <v>Self Harm - NO threat to life</v>
          </cell>
        </row>
        <row r="1035">
          <cell r="A1035" t="str">
            <v>Other Assault on Prisoner</v>
          </cell>
        </row>
        <row r="1036">
          <cell r="A1036" t="str">
            <v>Other Assault on Prisoner</v>
          </cell>
        </row>
        <row r="1037">
          <cell r="A1037" t="str">
            <v>Other Assault on Prisoner</v>
          </cell>
        </row>
        <row r="1038">
          <cell r="A1038" t="str">
            <v>Other Assault on Staff</v>
          </cell>
        </row>
        <row r="1039">
          <cell r="A1039" t="str">
            <v>Other Assault on Prisoner</v>
          </cell>
        </row>
        <row r="1040">
          <cell r="A1040" t="str">
            <v>Other Assault on Staff</v>
          </cell>
        </row>
        <row r="1041">
          <cell r="A1041" t="str">
            <v>Other Assault on Prisoner</v>
          </cell>
        </row>
        <row r="1042">
          <cell r="A1042" t="str">
            <v>Other Assault on Prisoner</v>
          </cell>
        </row>
        <row r="1043">
          <cell r="A1043" t="str">
            <v>Other Assault on Prisoner</v>
          </cell>
        </row>
        <row r="1044">
          <cell r="A1044" t="str">
            <v>Self Harm - NO threat to life</v>
          </cell>
        </row>
        <row r="1045">
          <cell r="A1045" t="str">
            <v>Other Assault on Staff</v>
          </cell>
        </row>
        <row r="1046">
          <cell r="A1046" t="str">
            <v>Self Harm - NO threat to life</v>
          </cell>
        </row>
        <row r="1047">
          <cell r="A1047" t="str">
            <v>Self Harm - NO threat to life</v>
          </cell>
        </row>
        <row r="1048">
          <cell r="A1048" t="str">
            <v>Other Assault on Staff</v>
          </cell>
        </row>
        <row r="1049">
          <cell r="A1049" t="str">
            <v>Other Assault on Prisoner</v>
          </cell>
        </row>
        <row r="1050">
          <cell r="A1050" t="str">
            <v>Other Assault on Prisoner</v>
          </cell>
        </row>
        <row r="1051">
          <cell r="A1051" t="str">
            <v>Other Assault on Staff</v>
          </cell>
        </row>
        <row r="1052">
          <cell r="A1052" t="str">
            <v>Self Harm - NO threat to life</v>
          </cell>
        </row>
        <row r="1053">
          <cell r="A1053" t="str">
            <v>Other Assault on Prisoner</v>
          </cell>
        </row>
        <row r="1054">
          <cell r="A1054" t="str">
            <v>Self Harm - NO threat to life</v>
          </cell>
        </row>
        <row r="1055">
          <cell r="A1055" t="str">
            <v>Other Assault on Staff</v>
          </cell>
        </row>
        <row r="1056">
          <cell r="A1056" t="str">
            <v>Other Assault on Staff</v>
          </cell>
        </row>
        <row r="1057">
          <cell r="A1057" t="str">
            <v>Other Assault on Prisoner</v>
          </cell>
        </row>
        <row r="1058">
          <cell r="A1058" t="str">
            <v>Other Assault on Staff</v>
          </cell>
        </row>
        <row r="1059">
          <cell r="A1059" t="str">
            <v>Self Harm - NO threat to life</v>
          </cell>
        </row>
        <row r="1060">
          <cell r="A1060" t="str">
            <v>Other Assault on Prisoner</v>
          </cell>
        </row>
        <row r="1061">
          <cell r="A1061" t="str">
            <v>Other Assault on Prisoner</v>
          </cell>
        </row>
        <row r="1062">
          <cell r="A1062" t="str">
            <v>Self Harm - NO threat to life</v>
          </cell>
        </row>
        <row r="1063">
          <cell r="A1063" t="str">
            <v>Other Assault on Prisoner</v>
          </cell>
        </row>
        <row r="1064">
          <cell r="A1064" t="str">
            <v>Other Assault on Prisoner</v>
          </cell>
        </row>
        <row r="1065">
          <cell r="A1065" t="str">
            <v>Other Assault on Prisoner</v>
          </cell>
        </row>
        <row r="1066">
          <cell r="A1066" t="str">
            <v>Self Harm - NO threat to life</v>
          </cell>
        </row>
        <row r="1067">
          <cell r="A1067" t="str">
            <v>Other Assault on Prisoner</v>
          </cell>
        </row>
        <row r="1068">
          <cell r="A1068" t="str">
            <v>Self Harm - NO threat to life</v>
          </cell>
        </row>
        <row r="1069">
          <cell r="A1069" t="str">
            <v>Other Assault on Prisoner</v>
          </cell>
        </row>
        <row r="1070">
          <cell r="A1070" t="str">
            <v>Self Harm - NO threat to life</v>
          </cell>
        </row>
        <row r="1071">
          <cell r="A1071" t="str">
            <v>Other Assault on Prisoner</v>
          </cell>
        </row>
        <row r="1072">
          <cell r="A1072" t="str">
            <v>Self Harm - NO threat to life</v>
          </cell>
        </row>
        <row r="1073">
          <cell r="A1073" t="str">
            <v>Other Assault on Prisoner</v>
          </cell>
        </row>
        <row r="1074">
          <cell r="A1074" t="str">
            <v>Other Assault on Prisoner</v>
          </cell>
        </row>
        <row r="1075">
          <cell r="A1075" t="str">
            <v>Other Assault on Staff</v>
          </cell>
        </row>
        <row r="1076">
          <cell r="A1076" t="str">
            <v>Other Assault on Prisoner</v>
          </cell>
        </row>
        <row r="1077">
          <cell r="A1077" t="str">
            <v>Other Assault on Prisoner</v>
          </cell>
        </row>
        <row r="1078">
          <cell r="A1078" t="str">
            <v>Other Assault on Staff</v>
          </cell>
        </row>
        <row r="1079">
          <cell r="A1079" t="str">
            <v>Self Harm - NO threat to life</v>
          </cell>
        </row>
        <row r="1080">
          <cell r="A1080" t="str">
            <v>Other Assault on Staff</v>
          </cell>
        </row>
        <row r="1081">
          <cell r="A1081" t="str">
            <v>Self Harm - NO threat to life</v>
          </cell>
        </row>
        <row r="1082">
          <cell r="A1082" t="str">
            <v>Other Assault on Prisoner</v>
          </cell>
        </row>
        <row r="1083">
          <cell r="A1083" t="str">
            <v>Self Harm - NO threat to life</v>
          </cell>
        </row>
        <row r="1084">
          <cell r="A1084" t="str">
            <v>Self Harm - NO threat to life</v>
          </cell>
        </row>
        <row r="1085">
          <cell r="A1085" t="str">
            <v>Other Assault on Prisoner</v>
          </cell>
        </row>
        <row r="1086">
          <cell r="A1086" t="str">
            <v>Other Assault on Staff</v>
          </cell>
        </row>
        <row r="1087">
          <cell r="A1087" t="str">
            <v>Other Assault on Prisoner</v>
          </cell>
        </row>
        <row r="1088">
          <cell r="A1088" t="str">
            <v>Other Assault on Prisoner</v>
          </cell>
        </row>
        <row r="1089">
          <cell r="A1089" t="str">
            <v>Other Assault on Staff</v>
          </cell>
        </row>
        <row r="1090">
          <cell r="A1090" t="str">
            <v>Other Assault on Staff</v>
          </cell>
        </row>
        <row r="1091">
          <cell r="A1091" t="str">
            <v>Other Assault on Prisoner</v>
          </cell>
        </row>
        <row r="1092">
          <cell r="A1092" t="str">
            <v>Other Assault on Prisoner</v>
          </cell>
        </row>
        <row r="1093">
          <cell r="A1093" t="str">
            <v>Other Assault on Staff</v>
          </cell>
        </row>
        <row r="1094">
          <cell r="A1094" t="str">
            <v>Other Assault on Prisoner</v>
          </cell>
        </row>
        <row r="1095">
          <cell r="A1095" t="str">
            <v>Other Assault on Staff</v>
          </cell>
        </row>
        <row r="1096">
          <cell r="A1096" t="str">
            <v>Other Assault on Staff</v>
          </cell>
        </row>
        <row r="1097">
          <cell r="A1097" t="str">
            <v>Other Assault on Staff</v>
          </cell>
        </row>
        <row r="1098">
          <cell r="A1098" t="str">
            <v>Other Assault on Staff</v>
          </cell>
        </row>
        <row r="1099">
          <cell r="A1099" t="str">
            <v>Other Assault on Staff</v>
          </cell>
        </row>
        <row r="1100">
          <cell r="A1100" t="str">
            <v>Other Assault on Staff</v>
          </cell>
        </row>
        <row r="1101">
          <cell r="A1101" t="str">
            <v>Other Assault on Prisoner</v>
          </cell>
        </row>
        <row r="1102">
          <cell r="A1102" t="str">
            <v>Other Assault on Prisoner</v>
          </cell>
        </row>
        <row r="1103">
          <cell r="A1103" t="str">
            <v>Self Harm - NO threat to life</v>
          </cell>
        </row>
        <row r="1104">
          <cell r="A1104" t="str">
            <v>Other Assault on Prisoner</v>
          </cell>
        </row>
        <row r="1105">
          <cell r="A1105" t="str">
            <v>Other Assault on Staff</v>
          </cell>
        </row>
        <row r="1106">
          <cell r="A1106" t="str">
            <v>Self Harm - NO threat to life</v>
          </cell>
        </row>
        <row r="1107">
          <cell r="A1107" t="str">
            <v>Other Assault on Prisoner</v>
          </cell>
        </row>
        <row r="1108">
          <cell r="A1108" t="str">
            <v>Other Assault on Staff</v>
          </cell>
        </row>
        <row r="1109">
          <cell r="A1109" t="str">
            <v>Other Assault on Prisoner</v>
          </cell>
        </row>
        <row r="1110">
          <cell r="A1110" t="str">
            <v>Other Assault on Prisoner</v>
          </cell>
        </row>
        <row r="1111">
          <cell r="A1111" t="str">
            <v>Other Assault on Prisoner</v>
          </cell>
        </row>
        <row r="1112">
          <cell r="A1112" t="str">
            <v>Other Assault on Prisoner</v>
          </cell>
        </row>
        <row r="1113">
          <cell r="A1113" t="str">
            <v>Other Assault on Staff</v>
          </cell>
        </row>
        <row r="1114">
          <cell r="A1114" t="str">
            <v>Self Harm - NO threat to life</v>
          </cell>
        </row>
        <row r="1115">
          <cell r="A1115" t="str">
            <v>Other Assault on Prisoner</v>
          </cell>
        </row>
        <row r="1116">
          <cell r="A1116" t="str">
            <v>Other Assault on Prisoner</v>
          </cell>
        </row>
        <row r="1117">
          <cell r="A1117" t="str">
            <v>Other Assault on Prisoner</v>
          </cell>
        </row>
        <row r="1118">
          <cell r="A1118" t="str">
            <v>Self Harm - NO threat to life</v>
          </cell>
        </row>
        <row r="1119">
          <cell r="A1119" t="str">
            <v>Other Assault on Prisoner</v>
          </cell>
        </row>
        <row r="1120">
          <cell r="A1120" t="str">
            <v>Self Harm - NO threat to life</v>
          </cell>
        </row>
        <row r="1121">
          <cell r="A1121" t="str">
            <v>Other Assault on Staff</v>
          </cell>
        </row>
        <row r="1122">
          <cell r="A1122" t="str">
            <v>Other Assault on Prisoner</v>
          </cell>
        </row>
        <row r="1123">
          <cell r="A1123" t="str">
            <v>Other Assault on Prisoner</v>
          </cell>
        </row>
        <row r="1124">
          <cell r="A1124" t="str">
            <v>Self Harm - NO threat to life</v>
          </cell>
        </row>
        <row r="1125">
          <cell r="A1125" t="str">
            <v>Self Harm - NO threat to life</v>
          </cell>
        </row>
        <row r="1126">
          <cell r="A1126" t="str">
            <v>Other Assault on Staff</v>
          </cell>
        </row>
        <row r="1127">
          <cell r="A1127" t="str">
            <v>Self Harm - NO threat to life</v>
          </cell>
        </row>
        <row r="1128">
          <cell r="A1128" t="str">
            <v>Other Assault on Staff</v>
          </cell>
        </row>
        <row r="1129">
          <cell r="A1129" t="str">
            <v>Other Assault on Staff</v>
          </cell>
        </row>
        <row r="1130">
          <cell r="A1130" t="str">
            <v>Other Assault on Prisoner</v>
          </cell>
        </row>
        <row r="1131">
          <cell r="A1131" t="str">
            <v>Other Assault on Prisoner</v>
          </cell>
        </row>
        <row r="1132">
          <cell r="A1132" t="str">
            <v>Self Harm - NO threat to life</v>
          </cell>
        </row>
        <row r="1133">
          <cell r="A1133" t="str">
            <v>Other Assault on Prisoner</v>
          </cell>
        </row>
        <row r="1134">
          <cell r="A1134" t="str">
            <v>Other Assault on Prisoner</v>
          </cell>
        </row>
        <row r="1135">
          <cell r="A1135" t="str">
            <v>Other Assault on Prisoner</v>
          </cell>
        </row>
        <row r="1136">
          <cell r="A1136" t="str">
            <v>Other Assault on Prisoner</v>
          </cell>
        </row>
        <row r="1137">
          <cell r="A1137" t="str">
            <v>Other Assault on Prisoner</v>
          </cell>
        </row>
        <row r="1138">
          <cell r="A1138" t="str">
            <v>Other Assault on Prisoner</v>
          </cell>
        </row>
        <row r="1139">
          <cell r="A1139" t="str">
            <v>Other Assault on Staff</v>
          </cell>
        </row>
        <row r="1140">
          <cell r="A1140" t="str">
            <v>Other Assault on Prisoner</v>
          </cell>
        </row>
        <row r="1141">
          <cell r="A1141" t="str">
            <v>Other Assault on Prisoner</v>
          </cell>
        </row>
        <row r="1142">
          <cell r="A1142" t="str">
            <v>Other Assault on Staff</v>
          </cell>
        </row>
        <row r="1143">
          <cell r="A1143" t="str">
            <v>Self Harm - NO threat to life</v>
          </cell>
        </row>
        <row r="1144">
          <cell r="A1144" t="str">
            <v>Other Assault on Prisoner</v>
          </cell>
        </row>
        <row r="1145">
          <cell r="A1145" t="str">
            <v>Other Assault on Prisoner</v>
          </cell>
        </row>
        <row r="1146">
          <cell r="A1146" t="str">
            <v>Other Assault on Prisoner</v>
          </cell>
        </row>
        <row r="1147">
          <cell r="A1147" t="str">
            <v>Other Assault on Prisoner</v>
          </cell>
        </row>
        <row r="1148">
          <cell r="A1148" t="str">
            <v>Self Harm - NO threat to life</v>
          </cell>
        </row>
        <row r="1149">
          <cell r="A1149" t="str">
            <v>Other Assault on Staff</v>
          </cell>
        </row>
        <row r="1150">
          <cell r="A1150" t="str">
            <v>Self Harm - NO threat to life</v>
          </cell>
        </row>
        <row r="1151">
          <cell r="A1151" t="str">
            <v>Self Harm - NO threat to life</v>
          </cell>
        </row>
        <row r="1152">
          <cell r="A1152" t="str">
            <v>Other Assault on Staff</v>
          </cell>
        </row>
        <row r="1153">
          <cell r="A1153" t="str">
            <v>Other Assault on Prisoner</v>
          </cell>
        </row>
        <row r="1154">
          <cell r="A1154" t="str">
            <v>Other Assault on Prisoner</v>
          </cell>
        </row>
        <row r="1155">
          <cell r="A1155" t="str">
            <v>Other Assault on Prisoner</v>
          </cell>
        </row>
        <row r="1156">
          <cell r="A1156" t="str">
            <v>Other Assault on Prisoner</v>
          </cell>
        </row>
        <row r="1157">
          <cell r="A1157" t="str">
            <v>Other Assault on Staff</v>
          </cell>
        </row>
        <row r="1158">
          <cell r="A1158" t="str">
            <v>Self Harm - NO threat to life</v>
          </cell>
        </row>
        <row r="1159">
          <cell r="A1159" t="str">
            <v>Other Assault on Staff</v>
          </cell>
        </row>
        <row r="1160">
          <cell r="A1160" t="str">
            <v>Other Assault on Staff</v>
          </cell>
        </row>
        <row r="1161">
          <cell r="A1161" t="str">
            <v>Other Assault on Prisoner</v>
          </cell>
        </row>
        <row r="1162">
          <cell r="A1162" t="str">
            <v>Other Assault on Prisoner</v>
          </cell>
        </row>
        <row r="1163">
          <cell r="A1163" t="str">
            <v>Other Assault on Prisoner</v>
          </cell>
        </row>
        <row r="1164">
          <cell r="A1164" t="str">
            <v>Self Harm - NO threat to life</v>
          </cell>
        </row>
        <row r="1165">
          <cell r="A1165" t="str">
            <v>Other Assault on Prisoner</v>
          </cell>
        </row>
        <row r="1166">
          <cell r="A1166" t="str">
            <v>Other Assault on Staff</v>
          </cell>
        </row>
        <row r="1167">
          <cell r="A1167" t="str">
            <v>Other Assault on Prisoner</v>
          </cell>
        </row>
        <row r="1168">
          <cell r="A1168" t="str">
            <v>Other Assault on Prisoner</v>
          </cell>
        </row>
        <row r="1169">
          <cell r="A1169" t="str">
            <v>Other Assault on Staff</v>
          </cell>
        </row>
        <row r="1170">
          <cell r="A1170" t="str">
            <v>Other Assault on Prisoner</v>
          </cell>
        </row>
        <row r="1171">
          <cell r="A1171" t="str">
            <v>Other Assault on Staff</v>
          </cell>
        </row>
        <row r="1172">
          <cell r="A1172" t="str">
            <v>Other Assault on Prisoner</v>
          </cell>
        </row>
        <row r="1173">
          <cell r="A1173" t="str">
            <v>Other Assault on Prisoner</v>
          </cell>
        </row>
        <row r="1174">
          <cell r="A1174" t="str">
            <v>Self Harm - NO threat to life</v>
          </cell>
        </row>
        <row r="1175">
          <cell r="A1175" t="str">
            <v>Self Harm - NO threat to life</v>
          </cell>
        </row>
        <row r="1176">
          <cell r="A1176" t="str">
            <v>Other Assault on Staff</v>
          </cell>
        </row>
        <row r="1177">
          <cell r="A1177" t="str">
            <v>Other Assault on Staff</v>
          </cell>
        </row>
        <row r="1178">
          <cell r="A1178" t="str">
            <v>Other Assault on Prisoner</v>
          </cell>
        </row>
        <row r="1179">
          <cell r="A1179" t="str">
            <v>Self Harm - NO threat to life</v>
          </cell>
        </row>
        <row r="1180">
          <cell r="A1180" t="str">
            <v>Self Harm - NO threat to life</v>
          </cell>
        </row>
        <row r="1181">
          <cell r="A1181" t="str">
            <v>Other Assault on Prisoner</v>
          </cell>
        </row>
        <row r="1182">
          <cell r="A1182" t="str">
            <v>Other Assault on Prisoner</v>
          </cell>
        </row>
        <row r="1183">
          <cell r="A1183" t="str">
            <v>Other Assault on Staff</v>
          </cell>
        </row>
        <row r="1184">
          <cell r="A1184" t="str">
            <v>Other Assault on Prisoner</v>
          </cell>
        </row>
        <row r="1185">
          <cell r="A1185" t="str">
            <v>Other Assault on Prisoner</v>
          </cell>
        </row>
        <row r="1186">
          <cell r="A1186" t="str">
            <v>Self Harm - NO threat to life</v>
          </cell>
        </row>
        <row r="1187">
          <cell r="A1187" t="str">
            <v>Other Assault on Staff</v>
          </cell>
        </row>
        <row r="1188">
          <cell r="A1188" t="str">
            <v>Other Assault on Prisoner</v>
          </cell>
        </row>
        <row r="1189">
          <cell r="A1189" t="str">
            <v>Self Harm - NO threat to life</v>
          </cell>
        </row>
        <row r="1190">
          <cell r="A1190" t="str">
            <v>Other Assault on Staff</v>
          </cell>
        </row>
        <row r="1191">
          <cell r="A1191" t="str">
            <v>Other Assault on Staff</v>
          </cell>
        </row>
        <row r="1192">
          <cell r="A1192" t="str">
            <v>Other Assault on Prisoner</v>
          </cell>
        </row>
        <row r="1193">
          <cell r="A1193" t="str">
            <v>Other Assault on Staff</v>
          </cell>
        </row>
        <row r="1194">
          <cell r="A1194" t="str">
            <v>Other Assault on Staff</v>
          </cell>
        </row>
        <row r="1195">
          <cell r="A1195" t="str">
            <v>Other Assault on Staff</v>
          </cell>
        </row>
        <row r="1196">
          <cell r="A1196" t="str">
            <v>Other Assault on Staff</v>
          </cell>
        </row>
        <row r="1197">
          <cell r="A1197" t="str">
            <v>Other Assault on Staff</v>
          </cell>
        </row>
        <row r="1198">
          <cell r="A1198" t="str">
            <v>Other Assault on Prisoner</v>
          </cell>
        </row>
        <row r="1199">
          <cell r="A1199" t="str">
            <v>Other Assault on Prisoner</v>
          </cell>
        </row>
        <row r="1200">
          <cell r="A1200" t="str">
            <v>Other Assault on Prisoner</v>
          </cell>
        </row>
        <row r="1201">
          <cell r="A1201" t="str">
            <v>Other Assault on Prisoner</v>
          </cell>
        </row>
        <row r="1202">
          <cell r="A1202" t="str">
            <v>Other Assault on Prisoner</v>
          </cell>
        </row>
        <row r="1203">
          <cell r="A1203" t="str">
            <v>Other Assault on Prisoner</v>
          </cell>
        </row>
        <row r="1204">
          <cell r="A1204" t="str">
            <v>Other Assault on Staff</v>
          </cell>
        </row>
        <row r="1205">
          <cell r="A1205" t="str">
            <v>Other Assault on Staff</v>
          </cell>
        </row>
        <row r="1206">
          <cell r="A1206" t="str">
            <v>Other Assault on Staff</v>
          </cell>
        </row>
        <row r="1207">
          <cell r="A1207" t="str">
            <v>Other Assault on Staff</v>
          </cell>
        </row>
        <row r="1208">
          <cell r="A1208" t="str">
            <v>Other Assault on Prisoner</v>
          </cell>
        </row>
        <row r="1209">
          <cell r="A1209" t="str">
            <v>Other Assault on Staff</v>
          </cell>
        </row>
        <row r="1210">
          <cell r="A1210" t="str">
            <v>Other Assault on Staff</v>
          </cell>
        </row>
        <row r="1211">
          <cell r="A1211" t="str">
            <v>Other Assault on Staff</v>
          </cell>
        </row>
        <row r="1212">
          <cell r="A1212" t="str">
            <v>Other Assault on Staff</v>
          </cell>
        </row>
        <row r="1213">
          <cell r="A1213" t="str">
            <v>Other Assault on Prisoner</v>
          </cell>
        </row>
        <row r="1214">
          <cell r="A1214" t="str">
            <v>Other Assault on Prisoner</v>
          </cell>
        </row>
        <row r="1215">
          <cell r="A1215" t="str">
            <v>Other Assault on Prisoner</v>
          </cell>
        </row>
        <row r="1216">
          <cell r="A1216" t="str">
            <v>Other Assault on Staff</v>
          </cell>
        </row>
        <row r="1217">
          <cell r="A1217" t="str">
            <v>Other Assault on Prisoner</v>
          </cell>
        </row>
        <row r="1218">
          <cell r="A1218" t="str">
            <v>Other Assault on Prisoner</v>
          </cell>
        </row>
        <row r="1219">
          <cell r="A1219" t="str">
            <v>Other Assault on Staff</v>
          </cell>
        </row>
        <row r="1220">
          <cell r="A1220" t="str">
            <v>Self Harm - NO threat to life</v>
          </cell>
        </row>
        <row r="1221">
          <cell r="A1221" t="str">
            <v>Self Harm - NO threat to life</v>
          </cell>
        </row>
        <row r="1222">
          <cell r="A1222" t="str">
            <v>Other Assault on Prisoner</v>
          </cell>
        </row>
        <row r="1223">
          <cell r="A1223" t="str">
            <v>Other Assault on Prisoner</v>
          </cell>
        </row>
        <row r="1224">
          <cell r="A1224" t="str">
            <v>Other Assault on Prisoner</v>
          </cell>
        </row>
        <row r="1225">
          <cell r="A1225" t="str">
            <v>Other Assault on Staff</v>
          </cell>
        </row>
        <row r="1226">
          <cell r="A1226" t="str">
            <v>Other Assault on Prisoner</v>
          </cell>
        </row>
        <row r="1227">
          <cell r="A1227" t="str">
            <v>Other Assault on Staff</v>
          </cell>
        </row>
        <row r="1228">
          <cell r="A1228" t="str">
            <v>Other Assault on Prisoner</v>
          </cell>
        </row>
        <row r="1229">
          <cell r="A1229" t="str">
            <v>Other Assault on Staff</v>
          </cell>
        </row>
        <row r="1230">
          <cell r="A1230" t="str">
            <v>Other Assault on Prisoner</v>
          </cell>
        </row>
        <row r="1231">
          <cell r="A1231" t="str">
            <v>Self Harm - NO threat to life</v>
          </cell>
        </row>
        <row r="1232">
          <cell r="A1232" t="str">
            <v>Other Assault on Prisoner</v>
          </cell>
        </row>
        <row r="1233">
          <cell r="A1233" t="str">
            <v>Other Assault on Prisoner</v>
          </cell>
        </row>
        <row r="1234">
          <cell r="A1234" t="str">
            <v>Other Assault on Staff</v>
          </cell>
        </row>
        <row r="1235">
          <cell r="A1235" t="str">
            <v>Other Assault on Staff</v>
          </cell>
        </row>
        <row r="1236">
          <cell r="A1236" t="str">
            <v>Other Assault on Prisoner</v>
          </cell>
        </row>
        <row r="1237">
          <cell r="A1237" t="str">
            <v>Other Assault on Prisoner</v>
          </cell>
        </row>
        <row r="1238">
          <cell r="A1238" t="str">
            <v>Other Assault on Prisoner</v>
          </cell>
        </row>
        <row r="1239">
          <cell r="A1239" t="str">
            <v>Other Assault on Prisoner</v>
          </cell>
        </row>
        <row r="1240">
          <cell r="A1240" t="str">
            <v>Other Assault on Prisoner</v>
          </cell>
        </row>
        <row r="1241">
          <cell r="A1241" t="str">
            <v>Other Assault on Prisoner</v>
          </cell>
        </row>
        <row r="1242">
          <cell r="A1242" t="str">
            <v>Self Harm - NO threat to life</v>
          </cell>
        </row>
        <row r="1243">
          <cell r="A1243" t="str">
            <v>Other Assault on Prisoner</v>
          </cell>
        </row>
        <row r="1244">
          <cell r="A1244" t="str">
            <v>Other Assault on Prisoner</v>
          </cell>
        </row>
        <row r="1245">
          <cell r="A1245" t="str">
            <v>Self Harm - NO threat to life</v>
          </cell>
        </row>
        <row r="1246">
          <cell r="A1246" t="str">
            <v>Self Harm - NO threat to life</v>
          </cell>
        </row>
        <row r="1247">
          <cell r="A1247" t="str">
            <v>Other Assault on Staff</v>
          </cell>
        </row>
        <row r="1248">
          <cell r="A1248" t="str">
            <v>Other Assault on Prisoner</v>
          </cell>
        </row>
        <row r="1249">
          <cell r="A1249" t="str">
            <v>Other Assault on Prisoner</v>
          </cell>
        </row>
        <row r="1250">
          <cell r="A1250" t="str">
            <v>Other Assault on Staff</v>
          </cell>
        </row>
        <row r="1251">
          <cell r="A1251" t="str">
            <v>Other Assault on Prisoner</v>
          </cell>
        </row>
        <row r="1252">
          <cell r="A1252" t="str">
            <v>Other Assault on Prisoner</v>
          </cell>
        </row>
        <row r="1253">
          <cell r="A1253" t="str">
            <v>Other Assault on Staff</v>
          </cell>
        </row>
        <row r="1254">
          <cell r="A1254" t="str">
            <v>Self Harm - NO threat to life</v>
          </cell>
        </row>
        <row r="1255">
          <cell r="A1255" t="str">
            <v>Other Assault on Prisoner</v>
          </cell>
        </row>
        <row r="1256">
          <cell r="A1256" t="str">
            <v>Other Assault on Staff</v>
          </cell>
        </row>
        <row r="1257">
          <cell r="A1257" t="str">
            <v>Other Assault on Prisoner</v>
          </cell>
        </row>
        <row r="1258">
          <cell r="A1258" t="str">
            <v>Other Assault on Staff</v>
          </cell>
        </row>
        <row r="1259">
          <cell r="A1259" t="str">
            <v>Other Assault on Staff</v>
          </cell>
        </row>
        <row r="1260">
          <cell r="A1260" t="str">
            <v>Other Assault on Prisoner</v>
          </cell>
        </row>
        <row r="1261">
          <cell r="A1261" t="str">
            <v>Other Assault on Staff</v>
          </cell>
        </row>
        <row r="1262">
          <cell r="A1262" t="str">
            <v>Other Assault on Staff</v>
          </cell>
        </row>
        <row r="1263">
          <cell r="A1263" t="str">
            <v>Other Assault on Staff</v>
          </cell>
        </row>
        <row r="1264">
          <cell r="A1264" t="str">
            <v>Other Assault on Staff</v>
          </cell>
        </row>
        <row r="1265">
          <cell r="A1265" t="str">
            <v>Other Assault on Staff</v>
          </cell>
        </row>
        <row r="1266">
          <cell r="A1266" t="str">
            <v>Other Assault on Prisoner</v>
          </cell>
        </row>
        <row r="1267">
          <cell r="A1267" t="str">
            <v>Other Assault on Staff</v>
          </cell>
        </row>
        <row r="1268">
          <cell r="A1268" t="str">
            <v>Other Assault on Staff</v>
          </cell>
        </row>
        <row r="1269">
          <cell r="A1269" t="str">
            <v>Other Assault on Prisoner</v>
          </cell>
        </row>
        <row r="1270">
          <cell r="A1270" t="str">
            <v>Other Assault on Staff</v>
          </cell>
        </row>
        <row r="1271">
          <cell r="A1271" t="str">
            <v>Other Assault on Prisoner</v>
          </cell>
        </row>
        <row r="1272">
          <cell r="A1272" t="str">
            <v>Other Assault on Staff</v>
          </cell>
        </row>
        <row r="1273">
          <cell r="A1273" t="str">
            <v>Other Assault on Staff</v>
          </cell>
        </row>
        <row r="1274">
          <cell r="A1274" t="str">
            <v>Other Assault on Staff</v>
          </cell>
        </row>
        <row r="1275">
          <cell r="A1275" t="str">
            <v>Self Harm - NO threat to life</v>
          </cell>
        </row>
        <row r="1276">
          <cell r="A1276" t="str">
            <v>Self Harm - NO threat to life</v>
          </cell>
        </row>
        <row r="1277">
          <cell r="A1277" t="str">
            <v>Other Assault on Staff</v>
          </cell>
        </row>
        <row r="1278">
          <cell r="A1278" t="str">
            <v>Self Harm - NO threat to life</v>
          </cell>
        </row>
        <row r="1279">
          <cell r="A1279" t="str">
            <v>Self Harm - NO threat to life</v>
          </cell>
        </row>
        <row r="1280">
          <cell r="A1280" t="str">
            <v>Other Assault on Prisoner</v>
          </cell>
        </row>
        <row r="1281">
          <cell r="A1281" t="str">
            <v>Other Assault on Staff</v>
          </cell>
        </row>
        <row r="1282">
          <cell r="A1282" t="str">
            <v>Other Assault on Prisoner</v>
          </cell>
        </row>
        <row r="1283">
          <cell r="A1283" t="str">
            <v>Other Assault on Prisoner</v>
          </cell>
        </row>
        <row r="1284">
          <cell r="A1284" t="str">
            <v>Self Harm - NO threat to life</v>
          </cell>
        </row>
        <row r="1285">
          <cell r="A1285" t="str">
            <v>Other Assault on Prisoner</v>
          </cell>
        </row>
        <row r="1286">
          <cell r="A1286" t="str">
            <v>Other Assault on Staff</v>
          </cell>
        </row>
        <row r="1287">
          <cell r="A1287" t="str">
            <v>Other Assault on Staff</v>
          </cell>
        </row>
        <row r="1288">
          <cell r="A1288" t="str">
            <v>Other Assault on Staff</v>
          </cell>
        </row>
        <row r="1289">
          <cell r="A1289" t="str">
            <v>Self Harm - NO threat to life</v>
          </cell>
        </row>
        <row r="1290">
          <cell r="A1290" t="str">
            <v>Other Assault on Prisoner</v>
          </cell>
        </row>
        <row r="1291">
          <cell r="A1291" t="str">
            <v>Self Harm - NO threat to life</v>
          </cell>
        </row>
        <row r="1292">
          <cell r="A1292" t="str">
            <v>Other Assault on Staff</v>
          </cell>
        </row>
        <row r="1293">
          <cell r="A1293" t="str">
            <v>Other Assault on Staff</v>
          </cell>
        </row>
        <row r="1294">
          <cell r="A1294" t="str">
            <v>Other Assault on Staff</v>
          </cell>
        </row>
        <row r="1295">
          <cell r="A1295" t="str">
            <v>Other Assault on Staff</v>
          </cell>
        </row>
        <row r="1296">
          <cell r="A1296" t="str">
            <v>Other Assault on Prisoner</v>
          </cell>
        </row>
        <row r="1297">
          <cell r="A1297" t="str">
            <v>Other Assault on Prisoner</v>
          </cell>
        </row>
        <row r="1298">
          <cell r="A1298" t="str">
            <v>Other Assault on Staff</v>
          </cell>
        </row>
        <row r="1299">
          <cell r="A1299" t="str">
            <v>Other Assault on Staff</v>
          </cell>
        </row>
        <row r="1300">
          <cell r="A1300" t="str">
            <v>Other Assault on Staff</v>
          </cell>
        </row>
        <row r="1301">
          <cell r="A1301" t="str">
            <v>Other Assault on Prisoner</v>
          </cell>
        </row>
        <row r="1302">
          <cell r="A1302" t="str">
            <v>Other Assault on Prisoner</v>
          </cell>
        </row>
        <row r="1303">
          <cell r="A1303" t="str">
            <v>Other Assault on Prisoner</v>
          </cell>
        </row>
        <row r="1304">
          <cell r="A1304" t="str">
            <v>Other Assault on Prisoner</v>
          </cell>
        </row>
        <row r="1305">
          <cell r="A1305" t="str">
            <v>Other Assault on Staff</v>
          </cell>
        </row>
        <row r="1306">
          <cell r="A1306" t="str">
            <v>Other Assault on Prisoner</v>
          </cell>
        </row>
        <row r="1307">
          <cell r="A1307" t="str">
            <v>Self Harm - NO threat to life</v>
          </cell>
        </row>
        <row r="1308">
          <cell r="A1308" t="str">
            <v>Other Assault on Prisoner</v>
          </cell>
        </row>
        <row r="1309">
          <cell r="A1309" t="str">
            <v>Self Harm - NO threat to life</v>
          </cell>
        </row>
        <row r="1310">
          <cell r="A1310" t="str">
            <v>Other Assault on Prisoner</v>
          </cell>
        </row>
        <row r="1311">
          <cell r="A1311" t="str">
            <v>Other Assault on Prisoner</v>
          </cell>
        </row>
        <row r="1312">
          <cell r="A1312" t="str">
            <v>Other Assault on Staff</v>
          </cell>
        </row>
        <row r="1313">
          <cell r="A1313" t="str">
            <v>Other Assault on Staff</v>
          </cell>
        </row>
        <row r="1314">
          <cell r="A1314" t="str">
            <v>Other Assault on Prisoner</v>
          </cell>
        </row>
        <row r="1315">
          <cell r="A1315" t="str">
            <v>Other Assault on Prisoner</v>
          </cell>
        </row>
        <row r="1316">
          <cell r="A1316" t="str">
            <v>Other Assault on Prisoner</v>
          </cell>
        </row>
        <row r="1317">
          <cell r="A1317" t="str">
            <v>Other Assault on Prisoner</v>
          </cell>
        </row>
        <row r="1318">
          <cell r="A1318" t="str">
            <v>Other Assault on Prisoner</v>
          </cell>
        </row>
        <row r="1319">
          <cell r="A1319" t="str">
            <v>Other Assault on Staff</v>
          </cell>
        </row>
        <row r="1320">
          <cell r="A1320" t="str">
            <v>Other Assault on Prisoner</v>
          </cell>
        </row>
        <row r="1321">
          <cell r="A1321" t="str">
            <v>Other Assault on Staff</v>
          </cell>
        </row>
        <row r="1322">
          <cell r="A1322" t="str">
            <v>Other Assault on Prisoner</v>
          </cell>
        </row>
        <row r="1323">
          <cell r="A1323" t="str">
            <v>Other Assault on Staff</v>
          </cell>
        </row>
        <row r="1324">
          <cell r="A1324" t="str">
            <v>Other Assault on Prisoner</v>
          </cell>
        </row>
        <row r="1325">
          <cell r="A1325" t="str">
            <v>Other Assault on Staff</v>
          </cell>
        </row>
        <row r="1326">
          <cell r="A1326" t="str">
            <v>Other Assault on Prisoner</v>
          </cell>
        </row>
        <row r="1327">
          <cell r="A1327" t="str">
            <v>Other Assault on Prisoner</v>
          </cell>
        </row>
        <row r="1328">
          <cell r="A1328" t="str">
            <v>Other Assault on Prisoner</v>
          </cell>
        </row>
        <row r="1329">
          <cell r="A1329" t="str">
            <v>Other Assault on Staff</v>
          </cell>
        </row>
        <row r="1330">
          <cell r="A1330" t="str">
            <v>Self Harm - NO threat to life</v>
          </cell>
        </row>
        <row r="1331">
          <cell r="A1331" t="str">
            <v>Other Assault on Staff</v>
          </cell>
        </row>
        <row r="1332">
          <cell r="A1332" t="str">
            <v>Other Assault on Prisoner</v>
          </cell>
        </row>
        <row r="1333">
          <cell r="A1333" t="str">
            <v>Other Assault on Prisoner</v>
          </cell>
        </row>
        <row r="1334">
          <cell r="A1334" t="str">
            <v>Other Assault on Staff</v>
          </cell>
        </row>
        <row r="1335">
          <cell r="A1335" t="str">
            <v>Self Harm - NO threat to life</v>
          </cell>
        </row>
        <row r="1336">
          <cell r="A1336" t="str">
            <v>Other Assault on Staff</v>
          </cell>
        </row>
        <row r="1337">
          <cell r="A1337" t="str">
            <v>Self Harm - NO threat to life</v>
          </cell>
        </row>
        <row r="1338">
          <cell r="A1338" t="str">
            <v>Other Assault on Staff</v>
          </cell>
        </row>
        <row r="1339">
          <cell r="A1339" t="str">
            <v>Other Assault on Staff</v>
          </cell>
        </row>
        <row r="1340">
          <cell r="A1340" t="str">
            <v>Other Assault on Staff</v>
          </cell>
        </row>
        <row r="1341">
          <cell r="A1341" t="str">
            <v>Other Assault on Prisoner</v>
          </cell>
        </row>
        <row r="1342">
          <cell r="A1342" t="str">
            <v>Other Assault on Prisoner</v>
          </cell>
        </row>
        <row r="1343">
          <cell r="A1343" t="str">
            <v>Self Harm - NO threat to life</v>
          </cell>
        </row>
        <row r="1344">
          <cell r="A1344" t="str">
            <v>Other Assault on Staff</v>
          </cell>
        </row>
        <row r="1345">
          <cell r="A1345" t="str">
            <v>Other Assault on Prisoner</v>
          </cell>
        </row>
        <row r="1346">
          <cell r="A1346" t="str">
            <v>Other Assault on Prisoner</v>
          </cell>
        </row>
        <row r="1347">
          <cell r="A1347" t="str">
            <v>Other Assault on Prisoner</v>
          </cell>
        </row>
        <row r="1348">
          <cell r="A1348" t="str">
            <v>Other Assault on Prisoner</v>
          </cell>
        </row>
        <row r="1349">
          <cell r="A1349" t="str">
            <v>Other Assault on Prisoner</v>
          </cell>
        </row>
        <row r="1350">
          <cell r="A1350" t="str">
            <v>Other Assault on Staff</v>
          </cell>
        </row>
        <row r="1351">
          <cell r="A1351" t="str">
            <v>Other Assault on Prisoner</v>
          </cell>
        </row>
        <row r="1352">
          <cell r="A1352" t="str">
            <v>Other Assault on Staff</v>
          </cell>
        </row>
        <row r="1353">
          <cell r="A1353" t="str">
            <v>Other Assault on Staff</v>
          </cell>
        </row>
        <row r="1354">
          <cell r="A1354" t="str">
            <v>Other Assault on Staff</v>
          </cell>
        </row>
        <row r="1355">
          <cell r="A1355" t="str">
            <v>Other Assault on Staff</v>
          </cell>
        </row>
        <row r="1356">
          <cell r="A1356" t="str">
            <v>Other Assault on Staff</v>
          </cell>
        </row>
        <row r="1357">
          <cell r="A1357" t="str">
            <v>Other Assault on Staff</v>
          </cell>
        </row>
        <row r="1358">
          <cell r="A1358" t="str">
            <v>Other Assault on Prisoner</v>
          </cell>
        </row>
        <row r="1359">
          <cell r="A1359" t="str">
            <v>Other Assault on Prisoner</v>
          </cell>
        </row>
        <row r="1360">
          <cell r="A1360" t="str">
            <v>Other Assault on Prisoner</v>
          </cell>
        </row>
        <row r="1361">
          <cell r="A1361" t="str">
            <v>Other Assault on Staff</v>
          </cell>
        </row>
        <row r="1362">
          <cell r="A1362" t="str">
            <v>Self Harm - NO threat to life</v>
          </cell>
        </row>
        <row r="1363">
          <cell r="A1363" t="str">
            <v>Other Assault on Prisoner</v>
          </cell>
        </row>
        <row r="1364">
          <cell r="A1364" t="str">
            <v>Other Assault on Staff</v>
          </cell>
        </row>
        <row r="1365">
          <cell r="A1365" t="str">
            <v>Other Assault on Staff</v>
          </cell>
        </row>
        <row r="1366">
          <cell r="A1366" t="str">
            <v>Self Harm - NO threat to life</v>
          </cell>
        </row>
        <row r="1367">
          <cell r="A1367" t="str">
            <v>Other Assault on Prisoner</v>
          </cell>
        </row>
        <row r="1368">
          <cell r="A1368" t="str">
            <v>Self Harm - NO threat to life</v>
          </cell>
        </row>
        <row r="1369">
          <cell r="A1369" t="str">
            <v>Other Assault on Prisoner</v>
          </cell>
        </row>
        <row r="1370">
          <cell r="A1370" t="str">
            <v>Self Harm - NO threat to life</v>
          </cell>
        </row>
        <row r="1371">
          <cell r="A1371" t="str">
            <v>Other Assault on Staff</v>
          </cell>
        </row>
        <row r="1372">
          <cell r="A1372" t="str">
            <v>Self Harm - NO threat to life</v>
          </cell>
        </row>
        <row r="1373">
          <cell r="A1373" t="str">
            <v>Other Assault on Prisoner</v>
          </cell>
        </row>
        <row r="1374">
          <cell r="A1374" t="str">
            <v>Other Assault on Staff</v>
          </cell>
        </row>
        <row r="1375">
          <cell r="A1375" t="str">
            <v>Other Assault on Prisoner</v>
          </cell>
        </row>
        <row r="1376">
          <cell r="A1376" t="str">
            <v>Other Assault on Prisoner</v>
          </cell>
        </row>
        <row r="1377">
          <cell r="A1377" t="str">
            <v>Other Assault on Prisoner</v>
          </cell>
        </row>
        <row r="1378">
          <cell r="A1378" t="str">
            <v>Other Assault on Prisoner</v>
          </cell>
        </row>
        <row r="1379">
          <cell r="A1379" t="str">
            <v>Self Harm - NO threat to life</v>
          </cell>
        </row>
        <row r="1380">
          <cell r="A1380" t="str">
            <v>Self Harm - NO threat to life</v>
          </cell>
        </row>
        <row r="1381">
          <cell r="A1381" t="str">
            <v>Self Harm - NO threat to life</v>
          </cell>
        </row>
        <row r="1382">
          <cell r="A1382" t="str">
            <v>Other Assault on Prisoner</v>
          </cell>
        </row>
        <row r="1383">
          <cell r="A1383" t="str">
            <v>Self Harm - NO threat to life</v>
          </cell>
        </row>
        <row r="1384">
          <cell r="A1384" t="str">
            <v>Other Assault on Staff</v>
          </cell>
        </row>
        <row r="1385">
          <cell r="A1385" t="str">
            <v>Other Assault on Prisoner</v>
          </cell>
        </row>
        <row r="1386">
          <cell r="A1386" t="str">
            <v>Other Assault on Prisoner</v>
          </cell>
        </row>
        <row r="1387">
          <cell r="A1387" t="str">
            <v>Other Assault on Prisoner</v>
          </cell>
        </row>
        <row r="1388">
          <cell r="A1388" t="str">
            <v>Other Assault on Staff</v>
          </cell>
        </row>
        <row r="1389">
          <cell r="A1389" t="str">
            <v>Other Assault on Prisoner</v>
          </cell>
        </row>
        <row r="1390">
          <cell r="A1390" t="str">
            <v>Other Assault on Prisoner</v>
          </cell>
        </row>
        <row r="1391">
          <cell r="A1391" t="str">
            <v>Other Assault on Prisoner</v>
          </cell>
        </row>
        <row r="1392">
          <cell r="A1392" t="str">
            <v>Other Assault on Staff</v>
          </cell>
        </row>
        <row r="1393">
          <cell r="A1393" t="str">
            <v>Other Assault on Staff</v>
          </cell>
        </row>
        <row r="1394">
          <cell r="A1394" t="str">
            <v>Self Harm - NO threat to life</v>
          </cell>
        </row>
        <row r="1395">
          <cell r="A1395" t="str">
            <v>Other Assault on Prisoner</v>
          </cell>
        </row>
        <row r="1396">
          <cell r="A1396" t="str">
            <v>Other Assault on Staff</v>
          </cell>
        </row>
        <row r="1397">
          <cell r="A1397" t="str">
            <v>Self Harm - NO threat to life</v>
          </cell>
        </row>
        <row r="1398">
          <cell r="A1398" t="str">
            <v>Other Assault on Prisoner</v>
          </cell>
        </row>
        <row r="1399">
          <cell r="A1399" t="str">
            <v>Self Harm - NO threat to life</v>
          </cell>
        </row>
        <row r="1400">
          <cell r="A1400" t="str">
            <v>Other Assault on Staff</v>
          </cell>
        </row>
        <row r="1401">
          <cell r="A1401" t="str">
            <v>Other Assault on Prisoner</v>
          </cell>
        </row>
        <row r="1402">
          <cell r="A1402" t="str">
            <v>Other Assault on Prisoner</v>
          </cell>
        </row>
        <row r="1403">
          <cell r="A1403" t="str">
            <v>Self Harm - NO threat to life</v>
          </cell>
        </row>
        <row r="1404">
          <cell r="A1404" t="str">
            <v>Other Assault on Staff</v>
          </cell>
        </row>
        <row r="1405">
          <cell r="A1405" t="str">
            <v>Self Harm - NO threat to life</v>
          </cell>
        </row>
        <row r="1406">
          <cell r="A1406" t="str">
            <v>Self Harm - NO threat to life</v>
          </cell>
        </row>
        <row r="1407">
          <cell r="A1407" t="str">
            <v>Self Harm - NO threat to life</v>
          </cell>
        </row>
        <row r="1408">
          <cell r="A1408" t="str">
            <v>Self Harm - NO threat to life</v>
          </cell>
        </row>
        <row r="1409">
          <cell r="A1409" t="str">
            <v>Other Assault on Staff</v>
          </cell>
        </row>
        <row r="1410">
          <cell r="A1410" t="str">
            <v>Other Assault on Staff</v>
          </cell>
        </row>
        <row r="1411">
          <cell r="A1411" t="str">
            <v>Other Assault on Staff</v>
          </cell>
        </row>
        <row r="1412">
          <cell r="A1412" t="str">
            <v>Other Assault on Prisoner</v>
          </cell>
        </row>
        <row r="1413">
          <cell r="A1413" t="str">
            <v>Other Assault on Staff</v>
          </cell>
        </row>
        <row r="1414">
          <cell r="A1414" t="str">
            <v>Self Harm - NO threat to life</v>
          </cell>
        </row>
        <row r="1415">
          <cell r="A1415" t="str">
            <v>Other Assault on Prisoner</v>
          </cell>
        </row>
        <row r="1416">
          <cell r="A1416" t="str">
            <v>Other Assault on Staff</v>
          </cell>
        </row>
        <row r="1417">
          <cell r="A1417" t="str">
            <v>Other Assault on Staff</v>
          </cell>
        </row>
        <row r="1418">
          <cell r="A1418" t="str">
            <v>Self Harm - NO threat to life</v>
          </cell>
        </row>
        <row r="1419">
          <cell r="A1419" t="str">
            <v>Self Harm - NO threat to life</v>
          </cell>
        </row>
        <row r="1420">
          <cell r="A1420" t="str">
            <v>Self Harm - NO threat to life</v>
          </cell>
        </row>
        <row r="1421">
          <cell r="A1421" t="str">
            <v>Self Harm - NO threat to life</v>
          </cell>
        </row>
        <row r="1422">
          <cell r="A1422" t="str">
            <v>Other Assault on Prisoner</v>
          </cell>
        </row>
        <row r="1423">
          <cell r="A1423" t="str">
            <v>Other Assault on Staff</v>
          </cell>
        </row>
        <row r="1424">
          <cell r="A1424" t="str">
            <v>Other Assault on Staff</v>
          </cell>
        </row>
        <row r="1425">
          <cell r="A1425" t="str">
            <v>Other Assault on Prisoner</v>
          </cell>
        </row>
        <row r="1426">
          <cell r="A1426" t="str">
            <v>Other Assault on Staff</v>
          </cell>
        </row>
        <row r="1427">
          <cell r="A1427" t="str">
            <v>Other Assault on Staff</v>
          </cell>
        </row>
        <row r="1428">
          <cell r="A1428" t="str">
            <v>Other Assault on Staff</v>
          </cell>
        </row>
        <row r="1429">
          <cell r="A1429" t="str">
            <v>Other Assault on Prisoner</v>
          </cell>
        </row>
        <row r="1430">
          <cell r="A1430" t="str">
            <v>Other Assault on Prisoner</v>
          </cell>
        </row>
        <row r="1431">
          <cell r="A1431" t="str">
            <v>Other Assault on Staff</v>
          </cell>
        </row>
        <row r="1432">
          <cell r="A1432" t="str">
            <v>Other Assault on Prisoner</v>
          </cell>
        </row>
        <row r="1433">
          <cell r="A1433" t="str">
            <v>Self Harm - NO threat to life</v>
          </cell>
        </row>
        <row r="1434">
          <cell r="A1434" t="str">
            <v>Other Assault on Prisoner</v>
          </cell>
        </row>
        <row r="1435">
          <cell r="A1435" t="str">
            <v>Other Assault on Staff</v>
          </cell>
        </row>
        <row r="1436">
          <cell r="A1436" t="str">
            <v>Other Assault on Prisoner</v>
          </cell>
        </row>
        <row r="1437">
          <cell r="A1437" t="str">
            <v>Other Assault on Prisoner</v>
          </cell>
        </row>
        <row r="1438">
          <cell r="A1438" t="str">
            <v>Other Assault on Prisoner</v>
          </cell>
        </row>
        <row r="1439">
          <cell r="A1439" t="str">
            <v>Other Assault on Prisoner</v>
          </cell>
        </row>
        <row r="1440">
          <cell r="A1440" t="str">
            <v>Self Harm - NO threat to life</v>
          </cell>
        </row>
        <row r="1441">
          <cell r="A1441" t="str">
            <v>Other Assault on Staff</v>
          </cell>
        </row>
        <row r="1442">
          <cell r="A1442" t="str">
            <v>Other Assault on Staff</v>
          </cell>
        </row>
        <row r="1443">
          <cell r="A1443" t="str">
            <v>Other Assault on Staff</v>
          </cell>
        </row>
        <row r="1444">
          <cell r="A1444" t="str">
            <v>Other Assault on Prisoner</v>
          </cell>
        </row>
        <row r="1445">
          <cell r="A1445" t="str">
            <v>Other Assault on Prisoner</v>
          </cell>
        </row>
        <row r="1446">
          <cell r="A1446" t="str">
            <v>Other Assault on Prisoner</v>
          </cell>
        </row>
        <row r="1447">
          <cell r="A1447" t="str">
            <v>Other Assault on Prisoner</v>
          </cell>
        </row>
        <row r="1448">
          <cell r="A1448" t="str">
            <v>Other Assault on Prisoner</v>
          </cell>
        </row>
        <row r="1449">
          <cell r="A1449" t="str">
            <v>Other Assault on Staff</v>
          </cell>
        </row>
        <row r="1450">
          <cell r="A1450" t="str">
            <v>Other Assault on Staff</v>
          </cell>
        </row>
        <row r="1451">
          <cell r="A1451" t="str">
            <v>Self Harm - NO threat to life</v>
          </cell>
        </row>
        <row r="1452">
          <cell r="A1452" t="str">
            <v>Other Assault on Prisoner</v>
          </cell>
        </row>
        <row r="1453">
          <cell r="A1453" t="str">
            <v>Other Assault on Prisoner</v>
          </cell>
        </row>
        <row r="1454">
          <cell r="A1454" t="str">
            <v>Other Assault on Prisoner</v>
          </cell>
        </row>
        <row r="1455">
          <cell r="A1455" t="str">
            <v>Other Assault on Prisoner</v>
          </cell>
        </row>
        <row r="1456">
          <cell r="A1456" t="str">
            <v>Self Harm - NO threat to life</v>
          </cell>
        </row>
        <row r="1457">
          <cell r="A1457" t="str">
            <v>Self Harm - NO threat to life</v>
          </cell>
        </row>
        <row r="1458">
          <cell r="A1458" t="str">
            <v>Other Assault on Staff</v>
          </cell>
        </row>
        <row r="1459">
          <cell r="A1459" t="str">
            <v>Other Assault on Prisoner</v>
          </cell>
        </row>
        <row r="1460">
          <cell r="A1460" t="str">
            <v>Other Assault on Prisoner</v>
          </cell>
        </row>
        <row r="1461">
          <cell r="A1461" t="str">
            <v>Other Assault on Staff</v>
          </cell>
        </row>
        <row r="1462">
          <cell r="A1462" t="str">
            <v>Other Assault on Prisoner</v>
          </cell>
        </row>
        <row r="1463">
          <cell r="A1463" t="str">
            <v>Other Assault on Prisoner</v>
          </cell>
        </row>
        <row r="1464">
          <cell r="A1464" t="str">
            <v>Other Assault on Staff</v>
          </cell>
        </row>
        <row r="1465">
          <cell r="A1465" t="str">
            <v>Other Assault on Prisoner</v>
          </cell>
        </row>
        <row r="1466">
          <cell r="A1466" t="str">
            <v>Self Harm - NO threat to life</v>
          </cell>
        </row>
        <row r="1467">
          <cell r="A1467" t="str">
            <v>Other Assault on Prisoner</v>
          </cell>
        </row>
        <row r="1468">
          <cell r="A1468" t="str">
            <v>Other Assault on Staff</v>
          </cell>
        </row>
        <row r="1469">
          <cell r="A1469" t="str">
            <v>Other Assault on Staff</v>
          </cell>
        </row>
        <row r="1470">
          <cell r="A1470" t="str">
            <v>Self Harm - NO threat to life</v>
          </cell>
        </row>
        <row r="1471">
          <cell r="A1471" t="str">
            <v>Self Harm - NO threat to life</v>
          </cell>
        </row>
        <row r="1472">
          <cell r="A1472" t="str">
            <v>Self Harm - NO threat to life</v>
          </cell>
        </row>
        <row r="1473">
          <cell r="A1473" t="str">
            <v>Self Harm - NO threat to life</v>
          </cell>
        </row>
        <row r="1474">
          <cell r="A1474" t="str">
            <v>Other Assault on Prisoner</v>
          </cell>
        </row>
        <row r="1475">
          <cell r="A1475" t="str">
            <v>Other Assault on Prisoner</v>
          </cell>
        </row>
        <row r="1476">
          <cell r="A1476" t="str">
            <v>Other Assault on Prisoner</v>
          </cell>
        </row>
        <row r="1477">
          <cell r="A1477" t="str">
            <v>Other Assault on Prisoner</v>
          </cell>
        </row>
        <row r="1478">
          <cell r="A1478" t="str">
            <v>Self Harm - NO threat to life</v>
          </cell>
        </row>
        <row r="1479">
          <cell r="A1479" t="str">
            <v>Self Harm - NO threat to life</v>
          </cell>
        </row>
        <row r="1480">
          <cell r="A1480" t="str">
            <v>Other Assault on Staff</v>
          </cell>
        </row>
        <row r="1481">
          <cell r="A1481" t="str">
            <v>Other Assault on Prisoner</v>
          </cell>
        </row>
        <row r="1482">
          <cell r="A1482" t="str">
            <v>Other Assault on Prisoner</v>
          </cell>
        </row>
        <row r="1483">
          <cell r="A1483" t="str">
            <v>Self Harm - NO threat to life</v>
          </cell>
        </row>
        <row r="1484">
          <cell r="A1484" t="str">
            <v>Other Assault on Prisoner</v>
          </cell>
        </row>
        <row r="1485">
          <cell r="A1485" t="str">
            <v>Other Assault on Prisoner</v>
          </cell>
        </row>
        <row r="1486">
          <cell r="A1486" t="str">
            <v>Other Assault on Staff</v>
          </cell>
        </row>
        <row r="1487">
          <cell r="A1487" t="str">
            <v>Self Harm - NO threat to life</v>
          </cell>
        </row>
        <row r="1488">
          <cell r="A1488" t="str">
            <v>Other Assault on Prisoner</v>
          </cell>
        </row>
        <row r="1489">
          <cell r="A1489" t="str">
            <v>Self Harm - NO threat to life</v>
          </cell>
        </row>
        <row r="1490">
          <cell r="A1490" t="str">
            <v>Other Assault on Prisoner</v>
          </cell>
        </row>
        <row r="1491">
          <cell r="A1491" t="str">
            <v>Other Assault on Staff</v>
          </cell>
        </row>
        <row r="1492">
          <cell r="A1492" t="str">
            <v>Other Assault on Prisoner</v>
          </cell>
        </row>
        <row r="1493">
          <cell r="A1493" t="str">
            <v>Other Assault on Prisoner</v>
          </cell>
        </row>
        <row r="1494">
          <cell r="A1494" t="str">
            <v>Other Assault on Prisoner</v>
          </cell>
        </row>
        <row r="1495">
          <cell r="A1495" t="str">
            <v>Self Harm - NO threat to life</v>
          </cell>
        </row>
        <row r="1496">
          <cell r="A1496" t="str">
            <v>Other Assault on Prisoner</v>
          </cell>
        </row>
        <row r="1497">
          <cell r="A1497" t="str">
            <v>Other Assault on Prisoner</v>
          </cell>
        </row>
        <row r="1498">
          <cell r="A1498" t="str">
            <v>Other Assault on Prisoner</v>
          </cell>
        </row>
        <row r="1499">
          <cell r="A1499" t="str">
            <v>Other Assault on Staff</v>
          </cell>
        </row>
        <row r="1500">
          <cell r="A1500" t="str">
            <v>Other Assault on Prisoner</v>
          </cell>
        </row>
        <row r="1501">
          <cell r="A1501" t="str">
            <v>Self Harm - NO threat to life</v>
          </cell>
        </row>
        <row r="1502">
          <cell r="A1502" t="str">
            <v>Other Assault on Prisoner</v>
          </cell>
        </row>
        <row r="1503">
          <cell r="A1503" t="str">
            <v>Other Assault on Prisoner</v>
          </cell>
        </row>
        <row r="1504">
          <cell r="A1504" t="str">
            <v>Other Assault on Prisoner</v>
          </cell>
        </row>
        <row r="1505">
          <cell r="A1505" t="str">
            <v>Other Assault on Staff</v>
          </cell>
        </row>
        <row r="1506">
          <cell r="A1506" t="str">
            <v>Other Assault on Prisoner</v>
          </cell>
        </row>
        <row r="1507">
          <cell r="A1507" t="str">
            <v>Other Assault on Prisoner</v>
          </cell>
        </row>
        <row r="1508">
          <cell r="A1508" t="str">
            <v>Other Assault on Prisoner</v>
          </cell>
        </row>
        <row r="1509">
          <cell r="A1509" t="str">
            <v>Other Assault on Prisoner</v>
          </cell>
        </row>
        <row r="1510">
          <cell r="A1510" t="str">
            <v>Other Assault on Staff</v>
          </cell>
        </row>
        <row r="1511">
          <cell r="A1511" t="str">
            <v>Other Assault on Prisoner</v>
          </cell>
        </row>
        <row r="1512">
          <cell r="A1512" t="str">
            <v>Other Assault on Prisoner</v>
          </cell>
        </row>
        <row r="1513">
          <cell r="A1513" t="str">
            <v>Other Assault on Staff</v>
          </cell>
        </row>
        <row r="1514">
          <cell r="A1514" t="str">
            <v>Other Assault on Prisoner</v>
          </cell>
        </row>
        <row r="1515">
          <cell r="A1515" t="str">
            <v>Other Assault on Staff</v>
          </cell>
        </row>
        <row r="1516">
          <cell r="A1516" t="str">
            <v>Other Assault on Prisoner</v>
          </cell>
        </row>
        <row r="1517">
          <cell r="A1517" t="str">
            <v>Other Assault on Staff</v>
          </cell>
        </row>
        <row r="1518">
          <cell r="A1518" t="str">
            <v>Other Assault on Prisoner</v>
          </cell>
        </row>
        <row r="1519">
          <cell r="A1519" t="str">
            <v>Other Assault on Prisoner</v>
          </cell>
        </row>
        <row r="1520">
          <cell r="A1520" t="str">
            <v>Other Assault on Prisoner</v>
          </cell>
        </row>
        <row r="1521">
          <cell r="A1521" t="str">
            <v>Other Assault on Prisoner</v>
          </cell>
        </row>
        <row r="1522">
          <cell r="A1522" t="str">
            <v>Self Harm - NO threat to life</v>
          </cell>
        </row>
        <row r="1523">
          <cell r="A1523" t="str">
            <v>Other Assault on Prisoner</v>
          </cell>
        </row>
        <row r="1524">
          <cell r="A1524" t="str">
            <v>Other Assault on Prisoner</v>
          </cell>
        </row>
        <row r="1525">
          <cell r="A1525" t="str">
            <v>Other Assault on Prisoner</v>
          </cell>
        </row>
        <row r="1526">
          <cell r="A1526" t="str">
            <v>Other Assault on Prisoner</v>
          </cell>
        </row>
        <row r="1527">
          <cell r="A1527" t="str">
            <v>Other Assault on Prisoner</v>
          </cell>
        </row>
        <row r="1528">
          <cell r="A1528" t="str">
            <v>Other Assault on Prisoner</v>
          </cell>
        </row>
        <row r="1529">
          <cell r="A1529" t="str">
            <v>Self Harm - NO threat to life</v>
          </cell>
        </row>
        <row r="1530">
          <cell r="A1530" t="str">
            <v>Other Assault on Prisoner</v>
          </cell>
        </row>
        <row r="1531">
          <cell r="A1531" t="str">
            <v>Other Assault on Prisoner</v>
          </cell>
        </row>
        <row r="1532">
          <cell r="A1532" t="str">
            <v>Self Harm - NO threat to life</v>
          </cell>
        </row>
        <row r="1533">
          <cell r="A1533" t="str">
            <v>Other Assault on Prisoner</v>
          </cell>
        </row>
        <row r="1534">
          <cell r="A1534" t="str">
            <v>Other Assault on Staff</v>
          </cell>
        </row>
        <row r="1535">
          <cell r="A1535" t="str">
            <v>Other Assault on Staff</v>
          </cell>
        </row>
        <row r="1536">
          <cell r="A1536" t="str">
            <v>Other Assault on Prisoner</v>
          </cell>
        </row>
        <row r="1537">
          <cell r="A1537" t="str">
            <v>Other Assault on Prisoner</v>
          </cell>
        </row>
        <row r="1538">
          <cell r="A1538" t="str">
            <v>Self Harm - NO threat to life</v>
          </cell>
        </row>
        <row r="1539">
          <cell r="A1539" t="str">
            <v>Self Harm - NO threat to life</v>
          </cell>
        </row>
        <row r="1540">
          <cell r="A1540" t="str">
            <v>Other Assault on Prisoner</v>
          </cell>
        </row>
        <row r="1541">
          <cell r="A1541" t="str">
            <v>Other Assault on Prisoner</v>
          </cell>
        </row>
        <row r="1542">
          <cell r="A1542" t="str">
            <v>Other Assault on Prisoner</v>
          </cell>
        </row>
        <row r="1543">
          <cell r="A1543" t="str">
            <v>Other Assault on Prisoner</v>
          </cell>
        </row>
        <row r="1544">
          <cell r="A1544" t="str">
            <v>Other Assault on Staff</v>
          </cell>
        </row>
        <row r="1545">
          <cell r="A1545" t="str">
            <v>Other Assault on Staff</v>
          </cell>
        </row>
        <row r="1546">
          <cell r="A1546" t="str">
            <v>Other Assault on Staff</v>
          </cell>
        </row>
        <row r="1547">
          <cell r="A1547" t="str">
            <v>Other Assault on Staff</v>
          </cell>
        </row>
        <row r="1548">
          <cell r="A1548" t="str">
            <v>Other Assault on Staff</v>
          </cell>
        </row>
        <row r="1549">
          <cell r="A1549" t="str">
            <v>Other Assault on Staff</v>
          </cell>
        </row>
        <row r="1550">
          <cell r="A1550" t="str">
            <v>Other Assault on Staff</v>
          </cell>
        </row>
        <row r="1551">
          <cell r="A1551" t="str">
            <v>Other Assault on Staff</v>
          </cell>
        </row>
        <row r="1552">
          <cell r="A1552" t="str">
            <v>Other Assault on Prisoner</v>
          </cell>
        </row>
        <row r="1553">
          <cell r="A1553" t="str">
            <v>Other Assault on Prisoner</v>
          </cell>
        </row>
        <row r="1554">
          <cell r="A1554" t="str">
            <v>Other Assault on Prisoner</v>
          </cell>
        </row>
        <row r="1555">
          <cell r="A1555" t="str">
            <v>Other Assault on Prisoner</v>
          </cell>
        </row>
        <row r="1556">
          <cell r="A1556" t="str">
            <v>Other Assault on Prisoner</v>
          </cell>
        </row>
        <row r="1557">
          <cell r="A1557" t="str">
            <v>Other Assault on Prisoner</v>
          </cell>
        </row>
        <row r="1558">
          <cell r="A1558" t="str">
            <v>Other Assault on Staff</v>
          </cell>
        </row>
        <row r="1559">
          <cell r="A1559" t="str">
            <v>Self Harm - NO threat to life</v>
          </cell>
        </row>
        <row r="1560">
          <cell r="A1560" t="str">
            <v>Self Harm - NO threat to life</v>
          </cell>
        </row>
        <row r="1561">
          <cell r="A1561" t="str">
            <v>Other Assault on Prisoner</v>
          </cell>
        </row>
        <row r="1562">
          <cell r="A1562" t="str">
            <v>Other Assault on Prisoner</v>
          </cell>
        </row>
        <row r="1563">
          <cell r="A1563" t="str">
            <v>Other Assault on Prisoner</v>
          </cell>
        </row>
        <row r="1564">
          <cell r="A1564" t="str">
            <v>Other Assault on Staff</v>
          </cell>
        </row>
        <row r="1565">
          <cell r="A1565" t="str">
            <v>Other Assault on Prisoner</v>
          </cell>
        </row>
        <row r="1566">
          <cell r="A1566" t="str">
            <v>Other Assault on Staff</v>
          </cell>
        </row>
        <row r="1567">
          <cell r="A1567" t="str">
            <v>Self Harm - NO threat to life</v>
          </cell>
        </row>
        <row r="1568">
          <cell r="A1568" t="str">
            <v>Other Assault on Staff</v>
          </cell>
        </row>
        <row r="1569">
          <cell r="A1569" t="str">
            <v>Other Assault on Prisoner</v>
          </cell>
        </row>
        <row r="1570">
          <cell r="A1570" t="str">
            <v>Self Harm - NO threat to life</v>
          </cell>
        </row>
        <row r="1571">
          <cell r="A1571" t="str">
            <v>Other Assault on Staff</v>
          </cell>
        </row>
        <row r="1572">
          <cell r="A1572" t="str">
            <v>Other Assault on Prisoner</v>
          </cell>
        </row>
        <row r="1573">
          <cell r="A1573" t="str">
            <v>Other Assault on Prisoner</v>
          </cell>
        </row>
        <row r="1574">
          <cell r="A1574" t="str">
            <v>Other Assault on Prisoner</v>
          </cell>
        </row>
        <row r="1575">
          <cell r="A1575" t="str">
            <v>Self Harm - NO threat to life</v>
          </cell>
        </row>
        <row r="1576">
          <cell r="A1576" t="str">
            <v>Other Assault on Staff</v>
          </cell>
        </row>
        <row r="1577">
          <cell r="A1577" t="str">
            <v>Other Assault on Staff</v>
          </cell>
        </row>
        <row r="1578">
          <cell r="A1578" t="str">
            <v>Other Assault on Staff</v>
          </cell>
        </row>
        <row r="1579">
          <cell r="A1579" t="str">
            <v>Other Assault on Staff</v>
          </cell>
        </row>
        <row r="1580">
          <cell r="A1580" t="str">
            <v>Self Harm - NO threat to life</v>
          </cell>
        </row>
        <row r="1581">
          <cell r="A1581" t="str">
            <v>Other Assault on Prisoner</v>
          </cell>
        </row>
        <row r="1582">
          <cell r="A1582" t="str">
            <v>Other Assault on Prisoner</v>
          </cell>
        </row>
        <row r="1583">
          <cell r="A1583" t="str">
            <v>Other Assault on Staff</v>
          </cell>
        </row>
        <row r="1584">
          <cell r="A1584" t="str">
            <v>Self Harm - NO threat to life</v>
          </cell>
        </row>
        <row r="1585">
          <cell r="A1585" t="str">
            <v>Self Harm - NO threat to life</v>
          </cell>
        </row>
        <row r="1586">
          <cell r="A1586" t="str">
            <v>Other Assault on Prisoner</v>
          </cell>
        </row>
        <row r="1587">
          <cell r="A1587" t="str">
            <v>Other Assault on Prisoner</v>
          </cell>
        </row>
        <row r="1588">
          <cell r="A1588" t="str">
            <v>Other Assault on Prisoner</v>
          </cell>
        </row>
        <row r="1589">
          <cell r="A1589" t="str">
            <v>Other Assault on Staff</v>
          </cell>
        </row>
        <row r="1590">
          <cell r="A1590" t="str">
            <v>Other Assault on Staff</v>
          </cell>
        </row>
        <row r="1591">
          <cell r="A1591" t="str">
            <v>Other Assault on Prisoner</v>
          </cell>
        </row>
        <row r="1592">
          <cell r="A1592" t="str">
            <v>Other Assault on Prisoner</v>
          </cell>
        </row>
        <row r="1593">
          <cell r="A1593" t="str">
            <v>Other Assault on Prisoner</v>
          </cell>
        </row>
        <row r="1594">
          <cell r="A1594" t="str">
            <v>Other Assault on Prisoner</v>
          </cell>
        </row>
        <row r="1595">
          <cell r="A1595" t="str">
            <v>Self Harm - NO threat to life</v>
          </cell>
        </row>
        <row r="1596">
          <cell r="A1596" t="str">
            <v>Other Assault on Prisoner</v>
          </cell>
        </row>
        <row r="1597">
          <cell r="A1597" t="str">
            <v>Other Assault on Prisoner</v>
          </cell>
        </row>
        <row r="1598">
          <cell r="A1598" t="str">
            <v>Other Assault on Prisoner</v>
          </cell>
        </row>
        <row r="1599">
          <cell r="A1599" t="str">
            <v>Other Assault on Prisoner</v>
          </cell>
        </row>
        <row r="1600">
          <cell r="A1600" t="str">
            <v>Self Harm - NO threat to life</v>
          </cell>
        </row>
        <row r="1601">
          <cell r="A1601" t="str">
            <v>Other Assault on Prisoner</v>
          </cell>
        </row>
        <row r="1602">
          <cell r="A1602" t="str">
            <v>Other Assault on Prisoner</v>
          </cell>
        </row>
        <row r="1603">
          <cell r="A1603" t="str">
            <v>Other Assault on Staff</v>
          </cell>
        </row>
        <row r="1604">
          <cell r="A1604" t="str">
            <v>Other Assault on Staff</v>
          </cell>
        </row>
        <row r="1605">
          <cell r="A1605" t="str">
            <v>Other Assault on Prisoner</v>
          </cell>
        </row>
        <row r="1606">
          <cell r="A1606" t="str">
            <v>Other Assault on Prisoner</v>
          </cell>
        </row>
        <row r="1607">
          <cell r="A1607" t="str">
            <v>Other Assault on Prisoner</v>
          </cell>
        </row>
        <row r="1608">
          <cell r="A1608" t="str">
            <v>Self Harm - NO threat to life</v>
          </cell>
        </row>
        <row r="1609">
          <cell r="A1609" t="str">
            <v>Other Assault on Prisoner</v>
          </cell>
        </row>
        <row r="1610">
          <cell r="A1610" t="str">
            <v>Other Assault on Staff</v>
          </cell>
        </row>
        <row r="1611">
          <cell r="A1611" t="str">
            <v>Other Assault on Prisoner</v>
          </cell>
        </row>
        <row r="1612">
          <cell r="A1612" t="str">
            <v>Other Assault on Staff</v>
          </cell>
        </row>
        <row r="1613">
          <cell r="A1613" t="str">
            <v>Other Assault on Staff</v>
          </cell>
        </row>
        <row r="1614">
          <cell r="A1614" t="str">
            <v>Other Assault on Prisoner</v>
          </cell>
        </row>
        <row r="1615">
          <cell r="A1615" t="str">
            <v>Other Assault on Prisoner</v>
          </cell>
        </row>
        <row r="1616">
          <cell r="A1616" t="str">
            <v>Other Assault on Prisoner</v>
          </cell>
        </row>
        <row r="1617">
          <cell r="A1617" t="str">
            <v>Other Assault on Staff</v>
          </cell>
        </row>
        <row r="1618">
          <cell r="A1618" t="str">
            <v>Other Assault on Prisoner</v>
          </cell>
        </row>
        <row r="1619">
          <cell r="A1619" t="str">
            <v>Other Assault on Staff</v>
          </cell>
        </row>
        <row r="1620">
          <cell r="A1620" t="str">
            <v>Other Assault on Staff</v>
          </cell>
        </row>
        <row r="1621">
          <cell r="A1621" t="str">
            <v>Other Assault on Prisoner</v>
          </cell>
        </row>
        <row r="1622">
          <cell r="A1622" t="str">
            <v>Self Harm - NO threat to life</v>
          </cell>
        </row>
        <row r="1623">
          <cell r="A1623" t="str">
            <v>Self Harm - NO threat to life</v>
          </cell>
        </row>
        <row r="1624">
          <cell r="A1624" t="str">
            <v>Other Assault on Prisoner</v>
          </cell>
        </row>
        <row r="1625">
          <cell r="A1625" t="str">
            <v>Other Assault on Prisoner</v>
          </cell>
        </row>
        <row r="1626">
          <cell r="A1626" t="str">
            <v>Other Assault on Prisoner</v>
          </cell>
        </row>
        <row r="1627">
          <cell r="A1627" t="str">
            <v>Other Assault on Staff</v>
          </cell>
        </row>
        <row r="1628">
          <cell r="A1628" t="str">
            <v>Other Assault on Staff</v>
          </cell>
        </row>
        <row r="1629">
          <cell r="A1629" t="str">
            <v>Other Assault on Staff</v>
          </cell>
        </row>
        <row r="1630">
          <cell r="A1630" t="str">
            <v>Other Assault on Staff</v>
          </cell>
        </row>
        <row r="1631">
          <cell r="A1631" t="str">
            <v>Other Assault on Staff</v>
          </cell>
        </row>
        <row r="1632">
          <cell r="A1632" t="str">
            <v>Other Assault on Prisoner</v>
          </cell>
        </row>
        <row r="1633">
          <cell r="A1633" t="str">
            <v>Other Assault on Staff</v>
          </cell>
        </row>
        <row r="1634">
          <cell r="A1634" t="str">
            <v>Other Assault on Staff</v>
          </cell>
        </row>
        <row r="1635">
          <cell r="A1635" t="str">
            <v>Self Harm - NO threat to life</v>
          </cell>
        </row>
        <row r="1636">
          <cell r="A1636" t="str">
            <v>Other Assault on Staff</v>
          </cell>
        </row>
        <row r="1637">
          <cell r="A1637" t="str">
            <v>Other Assault on Prisoner</v>
          </cell>
        </row>
        <row r="1638">
          <cell r="A1638" t="str">
            <v>Other Assault on Prisoner</v>
          </cell>
        </row>
        <row r="1639">
          <cell r="A1639" t="str">
            <v>Other Assault on Staff</v>
          </cell>
        </row>
        <row r="1640">
          <cell r="A1640" t="str">
            <v>Other Assault on Prisoner</v>
          </cell>
        </row>
        <row r="1641">
          <cell r="A1641" t="str">
            <v>Other Assault on Prisoner</v>
          </cell>
        </row>
        <row r="1642">
          <cell r="A1642" t="str">
            <v>Other Assault on Prisoner</v>
          </cell>
        </row>
        <row r="1643">
          <cell r="A1643" t="str">
            <v>Other Assault on Staff</v>
          </cell>
        </row>
        <row r="1644">
          <cell r="A1644" t="str">
            <v>Self Harm - NO threat to life</v>
          </cell>
        </row>
        <row r="1645">
          <cell r="A1645" t="str">
            <v>Other Assault on Prisoner</v>
          </cell>
        </row>
        <row r="1646">
          <cell r="A1646" t="str">
            <v>Other Assault on Prisoner</v>
          </cell>
        </row>
        <row r="1647">
          <cell r="A1647" t="str">
            <v>Other Assault on Prisoner</v>
          </cell>
        </row>
        <row r="1648">
          <cell r="A1648" t="str">
            <v>Other Assault on Staff</v>
          </cell>
        </row>
        <row r="1649">
          <cell r="A1649" t="str">
            <v>Other Assault on Staff</v>
          </cell>
        </row>
        <row r="1650">
          <cell r="A1650" t="str">
            <v>Other Assault on Staff</v>
          </cell>
        </row>
        <row r="1651">
          <cell r="A1651" t="str">
            <v>Other Assault on Prisoner</v>
          </cell>
        </row>
        <row r="1652">
          <cell r="A1652" t="str">
            <v>Other Assault on Prisoner</v>
          </cell>
        </row>
        <row r="1653">
          <cell r="A1653" t="str">
            <v>Other Assault on Staff</v>
          </cell>
        </row>
        <row r="1654">
          <cell r="A1654" t="str">
            <v>Other Assault on Staff</v>
          </cell>
        </row>
        <row r="1655">
          <cell r="A1655" t="str">
            <v>Self Harm - NO threat to life</v>
          </cell>
        </row>
        <row r="1656">
          <cell r="A1656" t="str">
            <v>Self Harm - NO threat to life</v>
          </cell>
        </row>
        <row r="1657">
          <cell r="A1657" t="str">
            <v>Other Assault on Staff</v>
          </cell>
        </row>
        <row r="1658">
          <cell r="A1658" t="str">
            <v>Other Assault on Prisoner</v>
          </cell>
        </row>
        <row r="1659">
          <cell r="A1659" t="str">
            <v>Self Harm - NO threat to life</v>
          </cell>
        </row>
        <row r="1660">
          <cell r="A1660" t="str">
            <v>Other Assault on Prisoner</v>
          </cell>
        </row>
        <row r="1661">
          <cell r="A1661" t="str">
            <v>Self Harm - NO threat to life</v>
          </cell>
        </row>
        <row r="1662">
          <cell r="A1662" t="str">
            <v>Self Harm - NO threat to life</v>
          </cell>
        </row>
        <row r="1663">
          <cell r="A1663" t="str">
            <v>Self Harm - NO threat to life</v>
          </cell>
        </row>
        <row r="1664">
          <cell r="A1664" t="str">
            <v>Other Assault on Prisoner</v>
          </cell>
        </row>
        <row r="1665">
          <cell r="A1665" t="str">
            <v>Other Assault on Prisoner</v>
          </cell>
        </row>
        <row r="1666">
          <cell r="A1666" t="str">
            <v>Other Assault on Prisoner</v>
          </cell>
        </row>
        <row r="1667">
          <cell r="A1667" t="str">
            <v>Other Assault on Prisoner</v>
          </cell>
        </row>
        <row r="1668">
          <cell r="A1668" t="str">
            <v>Other Assault on Prisoner</v>
          </cell>
        </row>
        <row r="1669">
          <cell r="A1669" t="str">
            <v>Other Assault on Prisoner</v>
          </cell>
        </row>
        <row r="1670">
          <cell r="A1670" t="str">
            <v>Other Assault on Prisoner</v>
          </cell>
        </row>
        <row r="1671">
          <cell r="A1671" t="str">
            <v>Self Harm - NO threat to life</v>
          </cell>
        </row>
        <row r="1672">
          <cell r="A1672" t="str">
            <v>Other Assault on Prisoner</v>
          </cell>
        </row>
        <row r="1673">
          <cell r="A1673" t="str">
            <v>Other Assault on Prisoner</v>
          </cell>
        </row>
        <row r="1674">
          <cell r="A1674" t="str">
            <v>Other Assault on Staff</v>
          </cell>
        </row>
        <row r="1675">
          <cell r="A1675" t="str">
            <v>Other Assault on Prisoner</v>
          </cell>
        </row>
        <row r="1676">
          <cell r="A1676" t="str">
            <v>Other Assault on Staff</v>
          </cell>
        </row>
        <row r="1677">
          <cell r="A1677" t="str">
            <v>Other Assault on Prisoner</v>
          </cell>
        </row>
        <row r="1678">
          <cell r="A1678" t="str">
            <v>Other Assault on Staff</v>
          </cell>
        </row>
        <row r="1679">
          <cell r="A1679" t="str">
            <v>Self Harm - NO threat to life</v>
          </cell>
        </row>
        <row r="1680">
          <cell r="A1680" t="str">
            <v>Other Assault on Prisoner</v>
          </cell>
        </row>
        <row r="1681">
          <cell r="A1681" t="str">
            <v>Other Assault on Staff</v>
          </cell>
        </row>
        <row r="1682">
          <cell r="A1682" t="str">
            <v>Self Harm - NO threat to life</v>
          </cell>
        </row>
        <row r="1683">
          <cell r="A1683" t="str">
            <v>Other Assault on Prisoner</v>
          </cell>
        </row>
        <row r="1684">
          <cell r="A1684" t="str">
            <v>Other Assault on Prisoner</v>
          </cell>
        </row>
        <row r="1685">
          <cell r="A1685" t="str">
            <v>Other Assault on Prisoner</v>
          </cell>
        </row>
        <row r="1686">
          <cell r="A1686" t="str">
            <v>Other Assault on Staff</v>
          </cell>
        </row>
        <row r="1687">
          <cell r="A1687" t="str">
            <v>Other Assault on Staff</v>
          </cell>
        </row>
        <row r="1688">
          <cell r="A1688" t="str">
            <v>Other Assault on Prisoner</v>
          </cell>
        </row>
        <row r="1689">
          <cell r="A1689" t="str">
            <v>Other Assault on Staff</v>
          </cell>
        </row>
        <row r="1690">
          <cell r="A1690" t="str">
            <v>Other Assault on Staff</v>
          </cell>
        </row>
        <row r="1691">
          <cell r="A1691" t="str">
            <v>Self Harm - NO threat to life</v>
          </cell>
        </row>
        <row r="1692">
          <cell r="A1692" t="str">
            <v>Self Harm - NO threat to life</v>
          </cell>
        </row>
        <row r="1693">
          <cell r="A1693" t="str">
            <v>Other Assault on Staff</v>
          </cell>
        </row>
        <row r="1694">
          <cell r="A1694" t="str">
            <v>Other Assault on Staff</v>
          </cell>
        </row>
        <row r="1695">
          <cell r="A1695" t="str">
            <v>Other Assault on Prisoner</v>
          </cell>
        </row>
        <row r="1696">
          <cell r="A1696" t="str">
            <v>Other Assault on Prisoner</v>
          </cell>
        </row>
        <row r="1697">
          <cell r="A1697" t="str">
            <v>Other Assault on Prisoner</v>
          </cell>
        </row>
        <row r="1698">
          <cell r="A1698" t="str">
            <v>Other Assault on Staff</v>
          </cell>
        </row>
        <row r="1699">
          <cell r="A1699" t="str">
            <v>Other Assault on Prisoner</v>
          </cell>
        </row>
        <row r="1700">
          <cell r="A1700" t="str">
            <v>Other Assault on Prisoner</v>
          </cell>
        </row>
        <row r="1701">
          <cell r="A1701" t="str">
            <v>Other Assault on Prisoner</v>
          </cell>
        </row>
        <row r="1702">
          <cell r="A1702" t="str">
            <v>Other Assault on Prisoner</v>
          </cell>
        </row>
        <row r="1703">
          <cell r="A1703" t="str">
            <v>Other Assault on Staff</v>
          </cell>
        </row>
        <row r="1704">
          <cell r="A1704" t="str">
            <v>Other Assault on Staff</v>
          </cell>
        </row>
        <row r="1705">
          <cell r="A1705" t="str">
            <v>Other Assault on Prisoner</v>
          </cell>
        </row>
        <row r="1706">
          <cell r="A1706" t="str">
            <v>Other Assault on Prisoner</v>
          </cell>
        </row>
        <row r="1707">
          <cell r="A1707" t="str">
            <v>Other Assault on Staff</v>
          </cell>
        </row>
        <row r="1708">
          <cell r="A1708" t="str">
            <v>Other Assault on Staff</v>
          </cell>
        </row>
        <row r="1709">
          <cell r="A1709" t="str">
            <v>Other Assault on Prisoner</v>
          </cell>
        </row>
        <row r="1710">
          <cell r="A1710" t="str">
            <v>Other Assault on Staff</v>
          </cell>
        </row>
        <row r="1711">
          <cell r="A1711" t="str">
            <v>Other Assault on Staff</v>
          </cell>
        </row>
        <row r="1712">
          <cell r="A1712" t="str">
            <v>Other Assault on Staff</v>
          </cell>
        </row>
        <row r="1713">
          <cell r="A1713" t="str">
            <v>Other Assault on Prisoner</v>
          </cell>
        </row>
        <row r="1714">
          <cell r="A1714" t="str">
            <v>Other Assault on Prisoner</v>
          </cell>
        </row>
        <row r="1715">
          <cell r="A1715" t="str">
            <v>Other Assault on Staff</v>
          </cell>
        </row>
        <row r="1716">
          <cell r="A1716" t="str">
            <v>Other Assault on Staff</v>
          </cell>
        </row>
        <row r="1717">
          <cell r="A1717" t="str">
            <v>Other Assault on Staff</v>
          </cell>
        </row>
        <row r="1718">
          <cell r="A1718" t="str">
            <v>Other Assault on Prisoner</v>
          </cell>
        </row>
        <row r="1719">
          <cell r="A1719" t="str">
            <v>Self Harm - NO threat to life</v>
          </cell>
        </row>
        <row r="1720">
          <cell r="A1720" t="str">
            <v>Other Assault on Prisoner</v>
          </cell>
        </row>
        <row r="1721">
          <cell r="A1721" t="str">
            <v>Other Assault on Prisoner</v>
          </cell>
        </row>
        <row r="1722">
          <cell r="A1722" t="str">
            <v>Other Assault on Prisoner</v>
          </cell>
        </row>
        <row r="1723">
          <cell r="A1723" t="str">
            <v>Other Assault on Prisoner</v>
          </cell>
        </row>
        <row r="1724">
          <cell r="A1724" t="str">
            <v>Other Assault on Staff</v>
          </cell>
        </row>
        <row r="1725">
          <cell r="A1725" t="str">
            <v>Other Assault on Prisoner</v>
          </cell>
        </row>
        <row r="1726">
          <cell r="A1726" t="str">
            <v>Other Assault on Prisoner</v>
          </cell>
        </row>
        <row r="1727">
          <cell r="A1727" t="str">
            <v>Self Harm - NO threat to life</v>
          </cell>
        </row>
        <row r="1728">
          <cell r="A1728" t="str">
            <v>Other Assault on Prisoner</v>
          </cell>
        </row>
        <row r="1729">
          <cell r="A1729" t="str">
            <v>Other Assault on Prisoner</v>
          </cell>
        </row>
        <row r="1730">
          <cell r="A1730" t="str">
            <v>Other Assault on Prisoner</v>
          </cell>
        </row>
        <row r="1731">
          <cell r="A1731" t="str">
            <v>Other Assault on Prisoner</v>
          </cell>
        </row>
        <row r="1732">
          <cell r="A1732" t="str">
            <v>Other Assault on Staff</v>
          </cell>
        </row>
        <row r="1733">
          <cell r="A1733" t="str">
            <v>Other Assault on Staff</v>
          </cell>
        </row>
        <row r="1734">
          <cell r="A1734" t="str">
            <v>Other Assault on Prisoner</v>
          </cell>
        </row>
        <row r="1735">
          <cell r="A1735" t="str">
            <v>Other Assault on Prisoner</v>
          </cell>
        </row>
        <row r="1736">
          <cell r="A1736" t="str">
            <v>Other Assault on Staff</v>
          </cell>
        </row>
        <row r="1737">
          <cell r="A1737" t="str">
            <v>Other Assault on Prisoner</v>
          </cell>
        </row>
        <row r="1738">
          <cell r="A1738" t="str">
            <v>Self Harm - NO threat to life</v>
          </cell>
        </row>
        <row r="1739">
          <cell r="A1739" t="str">
            <v>Other Assault on Prisoner</v>
          </cell>
        </row>
        <row r="1740">
          <cell r="A1740" t="str">
            <v>Other Assault on Prisoner</v>
          </cell>
        </row>
        <row r="1741">
          <cell r="A1741" t="str">
            <v>Other Assault on Prisoner</v>
          </cell>
        </row>
        <row r="1742">
          <cell r="A1742" t="str">
            <v>Other Assault on Staff</v>
          </cell>
        </row>
        <row r="1743">
          <cell r="A1743" t="str">
            <v>Self Harm - NO threat to life</v>
          </cell>
        </row>
        <row r="1744">
          <cell r="A1744" t="str">
            <v>Other Assault on Prisoner</v>
          </cell>
        </row>
        <row r="1745">
          <cell r="A1745" t="str">
            <v>Other Assault on Staff</v>
          </cell>
        </row>
        <row r="1746">
          <cell r="A1746" t="str">
            <v>Other Assault on Staff</v>
          </cell>
        </row>
        <row r="1747">
          <cell r="A1747" t="str">
            <v>Other Assault on Prisoner</v>
          </cell>
        </row>
        <row r="1748">
          <cell r="A1748" t="str">
            <v>Other Assault on Prisoner</v>
          </cell>
        </row>
        <row r="1749">
          <cell r="A1749" t="str">
            <v>Other Assault on Prisoner</v>
          </cell>
        </row>
        <row r="1750">
          <cell r="A1750" t="str">
            <v>Other Assault on Prisoner</v>
          </cell>
        </row>
        <row r="1751">
          <cell r="A1751" t="str">
            <v>Other Assault on Prisoner</v>
          </cell>
        </row>
        <row r="1752">
          <cell r="A1752" t="str">
            <v>Other Assault on Prisoner</v>
          </cell>
        </row>
        <row r="1753">
          <cell r="A1753" t="str">
            <v>Other Assault on Staff</v>
          </cell>
        </row>
        <row r="1754">
          <cell r="A1754" t="str">
            <v>Other Assault on Staff</v>
          </cell>
        </row>
        <row r="1755">
          <cell r="A1755" t="str">
            <v>Other Assault on Prisoner</v>
          </cell>
        </row>
        <row r="1756">
          <cell r="A1756" t="str">
            <v>Other Assault on Prisoner</v>
          </cell>
        </row>
        <row r="1757">
          <cell r="A1757" t="str">
            <v>Other Assault on Staff</v>
          </cell>
        </row>
        <row r="1758">
          <cell r="A1758" t="str">
            <v>Other Assault on Prisoner</v>
          </cell>
        </row>
        <row r="1759">
          <cell r="A1759" t="str">
            <v>Other Assault on Staff</v>
          </cell>
        </row>
        <row r="1760">
          <cell r="A1760" t="str">
            <v>Other Assault on Staff</v>
          </cell>
        </row>
        <row r="1761">
          <cell r="A1761" t="str">
            <v>Self Harm - NO threat to life</v>
          </cell>
        </row>
        <row r="1762">
          <cell r="A1762" t="str">
            <v>Other Assault on Staff</v>
          </cell>
        </row>
        <row r="1763">
          <cell r="A1763" t="str">
            <v>Other Assault on Prisoner</v>
          </cell>
        </row>
        <row r="1764">
          <cell r="A1764" t="str">
            <v>Other Assault on Prisoner</v>
          </cell>
        </row>
        <row r="1765">
          <cell r="A1765" t="str">
            <v>Other Assault on Prisoner</v>
          </cell>
        </row>
        <row r="1766">
          <cell r="A1766" t="str">
            <v>Other Assault on Staff</v>
          </cell>
        </row>
        <row r="1767">
          <cell r="A1767" t="str">
            <v>Other Assault on Prisoner</v>
          </cell>
        </row>
        <row r="1768">
          <cell r="A1768" t="str">
            <v>Other Assault on Staff</v>
          </cell>
        </row>
        <row r="1769">
          <cell r="A1769" t="str">
            <v>Other Assault on Staff</v>
          </cell>
        </row>
        <row r="1770">
          <cell r="A1770" t="str">
            <v>Other Assault on Prisoner</v>
          </cell>
        </row>
        <row r="1771">
          <cell r="A1771" t="str">
            <v>Other Assault on Prisoner</v>
          </cell>
        </row>
        <row r="1772">
          <cell r="A1772" t="str">
            <v>Other Assault on Prisoner</v>
          </cell>
        </row>
        <row r="1773">
          <cell r="A1773" t="str">
            <v>Other Assault on Prisoner</v>
          </cell>
        </row>
        <row r="1774">
          <cell r="A1774" t="str">
            <v>Other Assault on Prisoner</v>
          </cell>
        </row>
        <row r="1775">
          <cell r="A1775" t="str">
            <v>Self Harm - NO threat to life</v>
          </cell>
        </row>
        <row r="1776">
          <cell r="A1776" t="str">
            <v>Other Assault on Prisoner</v>
          </cell>
        </row>
        <row r="1777">
          <cell r="A1777" t="str">
            <v>Self Harm - NO threat to life</v>
          </cell>
        </row>
        <row r="1778">
          <cell r="A1778" t="str">
            <v>Other Assault on Prisoner</v>
          </cell>
        </row>
        <row r="1779">
          <cell r="A1779" t="str">
            <v>Self Harm - NO threat to life</v>
          </cell>
        </row>
        <row r="1780">
          <cell r="A1780" t="str">
            <v>Self Harm - NO threat to life</v>
          </cell>
        </row>
        <row r="1781">
          <cell r="A1781" t="str">
            <v>Other Assault on Staff</v>
          </cell>
        </row>
        <row r="1782">
          <cell r="A1782" t="str">
            <v>Other Assault on Staff</v>
          </cell>
        </row>
        <row r="1783">
          <cell r="A1783" t="str">
            <v>Self Harm - NO threat to life</v>
          </cell>
        </row>
        <row r="1784">
          <cell r="A1784" t="str">
            <v>Other Assault on Staff</v>
          </cell>
        </row>
        <row r="1785">
          <cell r="A1785" t="str">
            <v>Other Assault on Staff</v>
          </cell>
        </row>
        <row r="1786">
          <cell r="A1786" t="str">
            <v>Self Harm - NO threat to life</v>
          </cell>
        </row>
        <row r="1787">
          <cell r="A1787" t="str">
            <v>Other Assault on Prisoner</v>
          </cell>
        </row>
        <row r="1788">
          <cell r="A1788" t="str">
            <v>Other Assault on Prisoner</v>
          </cell>
        </row>
        <row r="1789">
          <cell r="A1789" t="str">
            <v>Self Harm - NO threat to life</v>
          </cell>
        </row>
        <row r="1790">
          <cell r="A1790" t="str">
            <v>Other Assault on Prisoner</v>
          </cell>
        </row>
        <row r="1791">
          <cell r="A1791" t="str">
            <v>Other Assault on Staff</v>
          </cell>
        </row>
        <row r="1792">
          <cell r="A1792" t="str">
            <v>Other Assault on Staff</v>
          </cell>
        </row>
        <row r="1793">
          <cell r="A1793" t="str">
            <v>Other Assault on Prisoner</v>
          </cell>
        </row>
        <row r="1794">
          <cell r="A1794" t="str">
            <v>Other Assault on Prisoner</v>
          </cell>
        </row>
        <row r="1795">
          <cell r="A1795" t="str">
            <v>Other Assault on Prisoner</v>
          </cell>
        </row>
        <row r="1796">
          <cell r="A1796" t="str">
            <v>Other Assault on Staff</v>
          </cell>
        </row>
        <row r="1797">
          <cell r="A1797" t="str">
            <v>Other Assault on Staff</v>
          </cell>
        </row>
        <row r="1798">
          <cell r="A1798" t="str">
            <v>Other Assault on Prisoner</v>
          </cell>
        </row>
        <row r="1799">
          <cell r="A1799" t="str">
            <v>Other Assault on Prisoner</v>
          </cell>
        </row>
        <row r="1800">
          <cell r="A1800" t="str">
            <v>Other Assault on Prisoner</v>
          </cell>
        </row>
        <row r="1801">
          <cell r="A1801" t="str">
            <v>Other Assault on Staff</v>
          </cell>
        </row>
        <row r="1802">
          <cell r="A1802" t="str">
            <v>Other Assault on Staff</v>
          </cell>
        </row>
        <row r="1803">
          <cell r="A1803" t="str">
            <v>Other Assault on Staff</v>
          </cell>
        </row>
        <row r="1804">
          <cell r="A1804" t="str">
            <v>Other Assault on Staff</v>
          </cell>
        </row>
        <row r="1805">
          <cell r="A1805" t="str">
            <v>Self Harm - NO threat to life</v>
          </cell>
        </row>
        <row r="1806">
          <cell r="A1806" t="str">
            <v>Self Harm - NO threat to life</v>
          </cell>
        </row>
        <row r="1807">
          <cell r="A1807" t="str">
            <v>Other Assault on Prisoner</v>
          </cell>
        </row>
        <row r="1808">
          <cell r="A1808" t="str">
            <v>Other Assault on Prisoner</v>
          </cell>
        </row>
        <row r="1809">
          <cell r="A1809" t="str">
            <v>Other Assault on Staff</v>
          </cell>
        </row>
        <row r="1810">
          <cell r="A1810" t="str">
            <v>Other Assault on Staff</v>
          </cell>
        </row>
        <row r="1811">
          <cell r="A1811" t="str">
            <v>Other Assault on Staff</v>
          </cell>
        </row>
        <row r="1812">
          <cell r="A1812" t="str">
            <v>Other Assault on Staff</v>
          </cell>
        </row>
        <row r="1813">
          <cell r="A1813" t="str">
            <v>Other Assault on Prisoner</v>
          </cell>
        </row>
        <row r="1814">
          <cell r="A1814" t="str">
            <v>Other Assault on Prisoner</v>
          </cell>
        </row>
        <row r="1815">
          <cell r="A1815" t="str">
            <v>Other Assault on Prisoner</v>
          </cell>
        </row>
        <row r="1816">
          <cell r="A1816" t="str">
            <v>Other Assault on Prisoner</v>
          </cell>
        </row>
        <row r="1817">
          <cell r="A1817" t="str">
            <v>Other Assault on Prisoner</v>
          </cell>
        </row>
        <row r="1818">
          <cell r="A1818" t="str">
            <v>Other Assault on Staff</v>
          </cell>
        </row>
        <row r="1819">
          <cell r="A1819" t="str">
            <v>Self Harm - NO threat to life</v>
          </cell>
        </row>
        <row r="1820">
          <cell r="A1820" t="str">
            <v>Other Assault on Staff</v>
          </cell>
        </row>
        <row r="1821">
          <cell r="A1821" t="str">
            <v>Other Assault on Staff</v>
          </cell>
        </row>
        <row r="1822">
          <cell r="A1822" t="str">
            <v>Other Assault on Staff</v>
          </cell>
        </row>
        <row r="1823">
          <cell r="A1823" t="str">
            <v>Other Assault on Staff</v>
          </cell>
        </row>
        <row r="1824">
          <cell r="A1824" t="str">
            <v>Other Assault on Staff</v>
          </cell>
        </row>
        <row r="1825">
          <cell r="A1825" t="str">
            <v>Other Assault on Prisoner</v>
          </cell>
        </row>
        <row r="1826">
          <cell r="A1826" t="str">
            <v>Other Assault on Prisoner</v>
          </cell>
        </row>
        <row r="1827">
          <cell r="A1827" t="str">
            <v>Self Harm - NO threat to life</v>
          </cell>
        </row>
        <row r="1828">
          <cell r="A1828" t="str">
            <v>Other Assault on Staff</v>
          </cell>
        </row>
        <row r="1829">
          <cell r="A1829" t="str">
            <v>Self Harm - NO threat to life</v>
          </cell>
        </row>
        <row r="1830">
          <cell r="A1830" t="str">
            <v>Other Assault on Prisoner</v>
          </cell>
        </row>
        <row r="1831">
          <cell r="A1831" t="str">
            <v>Other Assault on Prisoner</v>
          </cell>
        </row>
        <row r="1832">
          <cell r="A1832" t="str">
            <v>Other Assault on Prisoner</v>
          </cell>
        </row>
        <row r="1833">
          <cell r="A1833" t="str">
            <v>Other Assault on Staff</v>
          </cell>
        </row>
        <row r="1834">
          <cell r="A1834" t="str">
            <v>Self Harm - NO threat to life</v>
          </cell>
        </row>
        <row r="1835">
          <cell r="A1835" t="str">
            <v>Self Harm - NO threat to life</v>
          </cell>
        </row>
        <row r="1836">
          <cell r="A1836" t="str">
            <v>Other Assault on Prisoner</v>
          </cell>
        </row>
        <row r="1837">
          <cell r="A1837" t="str">
            <v>Other Assault on Staff</v>
          </cell>
        </row>
        <row r="1838">
          <cell r="A1838" t="str">
            <v>Self Harm - NO threat to life</v>
          </cell>
        </row>
        <row r="1839">
          <cell r="A1839" t="str">
            <v>Other Assault on Prisoner</v>
          </cell>
        </row>
        <row r="1840">
          <cell r="A1840" t="str">
            <v>Other Assault on Prisoner</v>
          </cell>
        </row>
        <row r="1841">
          <cell r="A1841" t="str">
            <v>Other Assault on Prisoner</v>
          </cell>
        </row>
        <row r="1842">
          <cell r="A1842" t="str">
            <v>Other Assault on Prisoner</v>
          </cell>
        </row>
        <row r="1843">
          <cell r="A1843" t="str">
            <v>Other Assault on Prisoner</v>
          </cell>
        </row>
        <row r="1844">
          <cell r="A1844" t="str">
            <v>Self Harm - NO threat to life</v>
          </cell>
        </row>
        <row r="1845">
          <cell r="A1845" t="str">
            <v>Other Assault on Staff</v>
          </cell>
        </row>
        <row r="1846">
          <cell r="A1846" t="str">
            <v>Self Harm - NO threat to life</v>
          </cell>
        </row>
        <row r="1847">
          <cell r="A1847" t="str">
            <v>Other Assault on Prisoner</v>
          </cell>
        </row>
        <row r="1848">
          <cell r="A1848" t="str">
            <v>Other Assault on Prisoner</v>
          </cell>
        </row>
        <row r="1849">
          <cell r="A1849" t="str">
            <v>Other Assault on Staff</v>
          </cell>
        </row>
        <row r="1850">
          <cell r="A1850" t="str">
            <v>Other Assault on Prisoner</v>
          </cell>
        </row>
        <row r="1851">
          <cell r="A1851" t="str">
            <v>Other Assault on Prisoner</v>
          </cell>
        </row>
        <row r="1852">
          <cell r="A1852" t="str">
            <v>Other Assault on Staff</v>
          </cell>
        </row>
        <row r="1853">
          <cell r="A1853" t="str">
            <v>Other Assault on Prisoner</v>
          </cell>
        </row>
        <row r="1854">
          <cell r="A1854" t="str">
            <v>Other Assault on Staff</v>
          </cell>
        </row>
        <row r="1855">
          <cell r="A1855" t="str">
            <v>Other Assault on Staff</v>
          </cell>
        </row>
        <row r="1856">
          <cell r="A1856" t="str">
            <v>Self Harm - NO threat to life</v>
          </cell>
        </row>
        <row r="1857">
          <cell r="A1857" t="str">
            <v>Self Harm - NO threat to life</v>
          </cell>
        </row>
        <row r="1858">
          <cell r="A1858" t="str">
            <v>Other Assault on Prisoner</v>
          </cell>
        </row>
        <row r="1859">
          <cell r="A1859" t="str">
            <v>Other Assault on Staff</v>
          </cell>
        </row>
        <row r="1860">
          <cell r="A1860" t="str">
            <v>Other Assault on Prisoner</v>
          </cell>
        </row>
        <row r="1861">
          <cell r="A1861" t="str">
            <v>Self Harm - NO threat to life</v>
          </cell>
        </row>
        <row r="1862">
          <cell r="A1862" t="str">
            <v>Other Assault on Prisoner</v>
          </cell>
        </row>
        <row r="1863">
          <cell r="A1863" t="str">
            <v>Other Assault on Staff</v>
          </cell>
        </row>
        <row r="1864">
          <cell r="A1864" t="str">
            <v>Other Assault on Staff</v>
          </cell>
        </row>
        <row r="1865">
          <cell r="A1865" t="str">
            <v>Self Harm - NO threat to life</v>
          </cell>
        </row>
        <row r="1866">
          <cell r="A1866" t="str">
            <v>Other Assault on Prisoner</v>
          </cell>
        </row>
        <row r="1867">
          <cell r="A1867" t="str">
            <v>Other Assault on Prisoner</v>
          </cell>
        </row>
        <row r="1868">
          <cell r="A1868" t="str">
            <v>Other Assault on Prisoner</v>
          </cell>
        </row>
        <row r="1869">
          <cell r="A1869" t="str">
            <v>Other Assault on Prisoner</v>
          </cell>
        </row>
        <row r="1870">
          <cell r="A1870" t="str">
            <v>Other Assault on Prisoner</v>
          </cell>
        </row>
        <row r="1871">
          <cell r="A1871" t="str">
            <v>Other Assault on Prisoner</v>
          </cell>
        </row>
        <row r="1872">
          <cell r="A1872" t="str">
            <v>Other Assault on Staff</v>
          </cell>
        </row>
        <row r="1873">
          <cell r="A1873" t="str">
            <v>Self Harm - NO threat to life</v>
          </cell>
        </row>
        <row r="1874">
          <cell r="A1874" t="str">
            <v>Self Harm - NO threat to life</v>
          </cell>
        </row>
        <row r="1875">
          <cell r="A1875" t="str">
            <v>Other Assault on Staff</v>
          </cell>
        </row>
        <row r="1876">
          <cell r="A1876" t="str">
            <v>Other Assault on Prisoner</v>
          </cell>
        </row>
        <row r="1877">
          <cell r="A1877" t="str">
            <v>Other Assault on Prisoner</v>
          </cell>
        </row>
        <row r="1878">
          <cell r="A1878" t="str">
            <v>Other Assault on Prisoner</v>
          </cell>
        </row>
        <row r="1879">
          <cell r="A1879" t="str">
            <v>Other Assault on Prisoner</v>
          </cell>
        </row>
        <row r="1880">
          <cell r="A1880" t="str">
            <v>Self Harm - NO threat to life</v>
          </cell>
        </row>
        <row r="1881">
          <cell r="A1881" t="str">
            <v>Other Assault on Prisoner</v>
          </cell>
        </row>
        <row r="1882">
          <cell r="A1882" t="str">
            <v>Other Assault on Staff</v>
          </cell>
        </row>
        <row r="1883">
          <cell r="A1883" t="str">
            <v>Other Assault on Staff</v>
          </cell>
        </row>
        <row r="1884">
          <cell r="A1884" t="str">
            <v>Self Harm - NO threat to life</v>
          </cell>
        </row>
        <row r="1885">
          <cell r="A1885" t="str">
            <v>Other Assault on Prisoner</v>
          </cell>
        </row>
        <row r="1886">
          <cell r="A1886" t="str">
            <v>Other Assault on Prisoner</v>
          </cell>
        </row>
        <row r="1887">
          <cell r="A1887" t="str">
            <v>Other Assault on Prisoner</v>
          </cell>
        </row>
        <row r="1888">
          <cell r="A1888" t="str">
            <v>Self Harm - NO threat to life</v>
          </cell>
        </row>
        <row r="1889">
          <cell r="A1889" t="str">
            <v>Other Assault on Prisoner</v>
          </cell>
        </row>
        <row r="1890">
          <cell r="A1890" t="str">
            <v>Other Assault on Prisoner</v>
          </cell>
        </row>
        <row r="1891">
          <cell r="A1891" t="str">
            <v>Other Assault on Staff</v>
          </cell>
        </row>
        <row r="1892">
          <cell r="A1892" t="str">
            <v>Other Assault on Staff</v>
          </cell>
        </row>
        <row r="1893">
          <cell r="A1893" t="str">
            <v>Other Assault on Prisoner</v>
          </cell>
        </row>
        <row r="1894">
          <cell r="A1894" t="str">
            <v>Other Assault on Prisoner</v>
          </cell>
        </row>
        <row r="1895">
          <cell r="A1895" t="str">
            <v>Other Assault on Prisoner</v>
          </cell>
        </row>
        <row r="1896">
          <cell r="A1896" t="str">
            <v>Other Assault on Staff</v>
          </cell>
        </row>
        <row r="1897">
          <cell r="A1897" t="str">
            <v>Other Assault on Prisoner</v>
          </cell>
        </row>
        <row r="1898">
          <cell r="A1898" t="str">
            <v>Other Assault on Prisoner</v>
          </cell>
        </row>
        <row r="1899">
          <cell r="A1899" t="str">
            <v>Other Assault on Staff</v>
          </cell>
        </row>
        <row r="1900">
          <cell r="A1900" t="str">
            <v>Other Assault on Staff</v>
          </cell>
        </row>
        <row r="1901">
          <cell r="A1901" t="str">
            <v>Other Assault on Prisoner</v>
          </cell>
        </row>
        <row r="1902">
          <cell r="A1902" t="str">
            <v>Other Assault on Staff</v>
          </cell>
        </row>
        <row r="1903">
          <cell r="A1903" t="str">
            <v>Other Assault on Prisoner</v>
          </cell>
        </row>
        <row r="1904">
          <cell r="A1904" t="str">
            <v>Other Assault on Staff</v>
          </cell>
        </row>
        <row r="1905">
          <cell r="A1905" t="str">
            <v>Other Assault on Prisoner</v>
          </cell>
        </row>
        <row r="1906">
          <cell r="A1906" t="str">
            <v>Other Assault on Prisoner</v>
          </cell>
        </row>
        <row r="1907">
          <cell r="A1907" t="str">
            <v>Other Assault on Staff</v>
          </cell>
        </row>
        <row r="1908">
          <cell r="A1908" t="str">
            <v>Other Assault on Prisoner</v>
          </cell>
        </row>
        <row r="1909">
          <cell r="A1909" t="str">
            <v>Other Assault on Prisoner</v>
          </cell>
        </row>
        <row r="1910">
          <cell r="A1910" t="str">
            <v>Other Assault on Prisoner</v>
          </cell>
        </row>
        <row r="1911">
          <cell r="A1911" t="str">
            <v>Other Assault on Prisoner</v>
          </cell>
        </row>
        <row r="1912">
          <cell r="A1912" t="str">
            <v>Other Assault on Prisoner</v>
          </cell>
        </row>
        <row r="1913">
          <cell r="A1913" t="str">
            <v>Other Assault on Staff</v>
          </cell>
        </row>
        <row r="1914">
          <cell r="A1914" t="str">
            <v>Other Assault on Prisoner</v>
          </cell>
        </row>
        <row r="1915">
          <cell r="A1915" t="str">
            <v>Other Assault on Prisoner</v>
          </cell>
        </row>
        <row r="1916">
          <cell r="A1916" t="str">
            <v>Other Assault on Staff</v>
          </cell>
        </row>
        <row r="1917">
          <cell r="A1917" t="str">
            <v>Other Assault on Prisoner</v>
          </cell>
        </row>
        <row r="1918">
          <cell r="A1918" t="str">
            <v>Self Harm - NO threat to life</v>
          </cell>
        </row>
        <row r="1919">
          <cell r="A1919" t="str">
            <v>Self Harm - NO threat to life</v>
          </cell>
        </row>
        <row r="1920">
          <cell r="A1920" t="str">
            <v>Other Assault on Staff</v>
          </cell>
        </row>
        <row r="1921">
          <cell r="A1921" t="str">
            <v>Other Assault on Prisoner</v>
          </cell>
        </row>
        <row r="1922">
          <cell r="A1922" t="str">
            <v>Other Assault on Staff</v>
          </cell>
        </row>
        <row r="1923">
          <cell r="A1923" t="str">
            <v>Other Assault on Prisoner</v>
          </cell>
        </row>
        <row r="1924">
          <cell r="A1924" t="str">
            <v>Other Assault on Prisoner</v>
          </cell>
        </row>
        <row r="1925">
          <cell r="A1925" t="str">
            <v>Other Assault on Prisoner</v>
          </cell>
        </row>
        <row r="1926">
          <cell r="A1926" t="str">
            <v>Other Assault on Prisoner</v>
          </cell>
        </row>
        <row r="1927">
          <cell r="A1927" t="str">
            <v>Other Assault on Staff</v>
          </cell>
        </row>
        <row r="1928">
          <cell r="A1928" t="str">
            <v>Other Assault on Prisoner</v>
          </cell>
        </row>
        <row r="1929">
          <cell r="A1929" t="str">
            <v>Other Assault on Prisoner</v>
          </cell>
        </row>
        <row r="1930">
          <cell r="A1930" t="str">
            <v>Other Assault on Prisoner</v>
          </cell>
        </row>
        <row r="1931">
          <cell r="A1931" t="str">
            <v>Self Harm - NO threat to life</v>
          </cell>
        </row>
        <row r="1932">
          <cell r="A1932" t="str">
            <v>Other Assault on Staff</v>
          </cell>
        </row>
        <row r="1933">
          <cell r="A1933" t="str">
            <v>Other Assault on Prisoner</v>
          </cell>
        </row>
        <row r="1934">
          <cell r="A1934" t="str">
            <v>Other Assault on Prisoner</v>
          </cell>
        </row>
        <row r="1935">
          <cell r="A1935" t="str">
            <v>Other Assault on Staff</v>
          </cell>
        </row>
        <row r="1936">
          <cell r="A1936" t="str">
            <v>Self Harm - NO threat to life</v>
          </cell>
        </row>
        <row r="1937">
          <cell r="A1937" t="str">
            <v>Other Assault on Staff</v>
          </cell>
        </row>
        <row r="1938">
          <cell r="A1938" t="str">
            <v>Other Assault on Staff</v>
          </cell>
        </row>
        <row r="1939">
          <cell r="A1939" t="str">
            <v>Other Assault on Staff</v>
          </cell>
        </row>
        <row r="1940">
          <cell r="A1940" t="str">
            <v>Other Assault on Staff</v>
          </cell>
        </row>
        <row r="1941">
          <cell r="A1941" t="str">
            <v>Other Assault on Prisoner</v>
          </cell>
        </row>
        <row r="1942">
          <cell r="A1942" t="str">
            <v>Other Assault on Staff</v>
          </cell>
        </row>
        <row r="1943">
          <cell r="A1943" t="str">
            <v>Self Harm - NO threat to life</v>
          </cell>
        </row>
        <row r="1944">
          <cell r="A1944" t="str">
            <v>Self Harm - NO threat to life</v>
          </cell>
        </row>
        <row r="1945">
          <cell r="A1945" t="str">
            <v>Self Harm - NO threat to life</v>
          </cell>
        </row>
        <row r="1946">
          <cell r="A1946" t="str">
            <v>Other Assault on Prisoner</v>
          </cell>
        </row>
        <row r="1947">
          <cell r="A1947" t="str">
            <v>Other Assault on Staff</v>
          </cell>
        </row>
        <row r="1948">
          <cell r="A1948" t="str">
            <v>Other Assault on Prisoner</v>
          </cell>
        </row>
        <row r="1949">
          <cell r="A1949" t="str">
            <v>Self Harm - NO threat to life</v>
          </cell>
        </row>
        <row r="1950">
          <cell r="A1950" t="str">
            <v>Other Assault on Staff</v>
          </cell>
        </row>
        <row r="1951">
          <cell r="A1951" t="str">
            <v>Other Assault on Prisoner</v>
          </cell>
        </row>
        <row r="1952">
          <cell r="A1952" t="str">
            <v>Other Assault on Prisoner</v>
          </cell>
        </row>
        <row r="1953">
          <cell r="A1953" t="str">
            <v>Other Assault on Staff</v>
          </cell>
        </row>
        <row r="1954">
          <cell r="A1954" t="str">
            <v>Other Assault on Prisoner</v>
          </cell>
        </row>
        <row r="1955">
          <cell r="A1955" t="str">
            <v>Other Assault on Prisoner</v>
          </cell>
        </row>
        <row r="1956">
          <cell r="A1956" t="str">
            <v>Other Assault on Prisoner</v>
          </cell>
        </row>
        <row r="1957">
          <cell r="A1957" t="str">
            <v>Other Assault on Prisoner</v>
          </cell>
        </row>
        <row r="1958">
          <cell r="A1958" t="str">
            <v>Other Assault on Staff</v>
          </cell>
        </row>
        <row r="1959">
          <cell r="A1959" t="str">
            <v>Other Assault on Staff</v>
          </cell>
        </row>
        <row r="1960">
          <cell r="A1960" t="str">
            <v>Other Assault on Prisoner</v>
          </cell>
        </row>
        <row r="1961">
          <cell r="A1961" t="str">
            <v>Other Assault on Prisoner</v>
          </cell>
        </row>
        <row r="1962">
          <cell r="A1962" t="str">
            <v>Other Assault on Prisoner</v>
          </cell>
        </row>
        <row r="1963">
          <cell r="A1963" t="str">
            <v>Other Assault on Staff</v>
          </cell>
        </row>
        <row r="1964">
          <cell r="A1964" t="str">
            <v>Other Assault on Prisoner</v>
          </cell>
        </row>
        <row r="1965">
          <cell r="A1965" t="str">
            <v>Other Assault on Prisoner</v>
          </cell>
        </row>
        <row r="1966">
          <cell r="A1966" t="str">
            <v>Other Assault on Staff</v>
          </cell>
        </row>
        <row r="1967">
          <cell r="A1967" t="str">
            <v>Self Harm - NO threat to life</v>
          </cell>
        </row>
        <row r="1968">
          <cell r="A1968" t="str">
            <v>Other Assault on Staff</v>
          </cell>
        </row>
        <row r="1969">
          <cell r="A1969" t="str">
            <v>Other Assault on Staff</v>
          </cell>
        </row>
        <row r="1970">
          <cell r="A1970" t="str">
            <v>Other Assault on Staff</v>
          </cell>
        </row>
        <row r="1971">
          <cell r="A1971" t="str">
            <v>Self Harm - NO threat to life</v>
          </cell>
        </row>
        <row r="1972">
          <cell r="A1972" t="str">
            <v>Other Assault on Prisoner</v>
          </cell>
        </row>
        <row r="1973">
          <cell r="A1973" t="str">
            <v>Other Assault on Staff</v>
          </cell>
        </row>
        <row r="1974">
          <cell r="A1974" t="str">
            <v>Other Assault on Prisoner</v>
          </cell>
        </row>
        <row r="1975">
          <cell r="A1975" t="str">
            <v>Other Assault on Staff</v>
          </cell>
        </row>
        <row r="1976">
          <cell r="A1976" t="str">
            <v>Other Assault on Prisoner</v>
          </cell>
        </row>
        <row r="1977">
          <cell r="A1977" t="str">
            <v>Other Assault on Prisoner</v>
          </cell>
        </row>
        <row r="1978">
          <cell r="A1978" t="str">
            <v>Other Assault on Staff</v>
          </cell>
        </row>
        <row r="1979">
          <cell r="A1979" t="str">
            <v>Other Assault on Staff</v>
          </cell>
        </row>
        <row r="1980">
          <cell r="A1980" t="str">
            <v>Self Harm - NO threat to life</v>
          </cell>
        </row>
        <row r="1981">
          <cell r="A1981" t="str">
            <v>Other Assault on Prisoner</v>
          </cell>
        </row>
        <row r="1982">
          <cell r="A1982" t="str">
            <v>Other Assault on Staff</v>
          </cell>
        </row>
        <row r="1983">
          <cell r="A1983" t="str">
            <v>Other Assault on Prisoner</v>
          </cell>
        </row>
        <row r="1984">
          <cell r="A1984" t="str">
            <v>Other Assault on Staff</v>
          </cell>
        </row>
        <row r="1985">
          <cell r="A1985" t="str">
            <v>Self Harm - NO threat to life</v>
          </cell>
        </row>
        <row r="1986">
          <cell r="A1986" t="str">
            <v>Other Assault on Staff</v>
          </cell>
        </row>
        <row r="1987">
          <cell r="A1987" t="str">
            <v>Self Harm - NO threat to life</v>
          </cell>
        </row>
        <row r="1988">
          <cell r="A1988" t="str">
            <v>Other Assault on Staff</v>
          </cell>
        </row>
        <row r="1989">
          <cell r="A1989" t="str">
            <v>Self Harm - NO threat to life</v>
          </cell>
        </row>
        <row r="1990">
          <cell r="A1990" t="str">
            <v>Other Assault on Prisoner</v>
          </cell>
        </row>
        <row r="1991">
          <cell r="A1991" t="str">
            <v>Other Assault on Prisoner</v>
          </cell>
        </row>
        <row r="1992">
          <cell r="A1992" t="str">
            <v>Other Assault on Prisoner</v>
          </cell>
        </row>
        <row r="1993">
          <cell r="A1993" t="str">
            <v>Other Assault on Prisoner</v>
          </cell>
        </row>
        <row r="1994">
          <cell r="A1994" t="str">
            <v>Other Assault on Staff</v>
          </cell>
        </row>
        <row r="1995">
          <cell r="A1995" t="str">
            <v>Self Harm - NO threat to life</v>
          </cell>
        </row>
        <row r="1996">
          <cell r="A1996" t="str">
            <v>Other Assault on Prisoner</v>
          </cell>
        </row>
        <row r="1997">
          <cell r="A1997" t="str">
            <v>Other Assault on Prisoner</v>
          </cell>
        </row>
        <row r="1998">
          <cell r="A1998" t="str">
            <v>Other Assault on Prisoner</v>
          </cell>
        </row>
        <row r="1999">
          <cell r="A1999" t="str">
            <v>Other Assault on Prisoner</v>
          </cell>
        </row>
        <row r="2000">
          <cell r="A2000" t="str">
            <v>Self Harm - NO threat to life</v>
          </cell>
        </row>
        <row r="2001">
          <cell r="A2001" t="str">
            <v>Other Assault on Prisoner</v>
          </cell>
        </row>
        <row r="2002">
          <cell r="A2002" t="str">
            <v>Other Assault on Prisoner</v>
          </cell>
        </row>
        <row r="2003">
          <cell r="A2003" t="str">
            <v>Other Assault on Staff</v>
          </cell>
        </row>
        <row r="2004">
          <cell r="A2004" t="str">
            <v>Other Assault on Staff</v>
          </cell>
        </row>
        <row r="2005">
          <cell r="A2005" t="str">
            <v>Other Assault on Prisoner</v>
          </cell>
        </row>
        <row r="2006">
          <cell r="A2006" t="str">
            <v>Other Assault on Prisoner</v>
          </cell>
        </row>
        <row r="2007">
          <cell r="A2007" t="str">
            <v>Other Assault on Prisoner</v>
          </cell>
        </row>
        <row r="2008">
          <cell r="A2008" t="str">
            <v>Other Assault on Prisoner</v>
          </cell>
        </row>
        <row r="2009">
          <cell r="A2009" t="str">
            <v>Other Assault on Prisoner</v>
          </cell>
        </row>
        <row r="2010">
          <cell r="A2010" t="str">
            <v>Self Harm - NO threat to life</v>
          </cell>
        </row>
        <row r="2011">
          <cell r="A2011" t="str">
            <v>Other Assault on Prisoner</v>
          </cell>
        </row>
        <row r="2012">
          <cell r="A2012" t="str">
            <v>Other Assault on Prisoner</v>
          </cell>
        </row>
        <row r="2013">
          <cell r="A2013" t="str">
            <v>Other Assault on Prisoner</v>
          </cell>
        </row>
        <row r="2014">
          <cell r="A2014" t="str">
            <v>Other Assault on Prisoner</v>
          </cell>
        </row>
        <row r="2015">
          <cell r="A2015" t="str">
            <v>Other Assault on Prisoner</v>
          </cell>
        </row>
        <row r="2016">
          <cell r="A2016" t="str">
            <v>Other Assault on Prisoner</v>
          </cell>
        </row>
        <row r="2017">
          <cell r="A2017" t="str">
            <v>Other Assault on Staff</v>
          </cell>
        </row>
        <row r="2018">
          <cell r="A2018" t="str">
            <v>Other Assault on Prisoner</v>
          </cell>
        </row>
        <row r="2019">
          <cell r="A2019" t="str">
            <v>Self Harm - NO threat to life</v>
          </cell>
        </row>
        <row r="2020">
          <cell r="A2020" t="str">
            <v>Other Assault on Staff</v>
          </cell>
        </row>
        <row r="2021">
          <cell r="A2021" t="str">
            <v>Other Assault on Staff</v>
          </cell>
        </row>
        <row r="2022">
          <cell r="A2022" t="str">
            <v>Other Assault on Staff</v>
          </cell>
        </row>
        <row r="2023">
          <cell r="A2023" t="str">
            <v>Other Assault on Prisoner</v>
          </cell>
        </row>
        <row r="2024">
          <cell r="A2024" t="str">
            <v>Other Assault on Staff</v>
          </cell>
        </row>
        <row r="2025">
          <cell r="A2025" t="str">
            <v>Other Assault on Prisoner</v>
          </cell>
        </row>
        <row r="2026">
          <cell r="A2026" t="str">
            <v>Other Assault on Staff</v>
          </cell>
        </row>
        <row r="2027">
          <cell r="A2027" t="str">
            <v>Self Harm - NO threat to life</v>
          </cell>
        </row>
        <row r="2028">
          <cell r="A2028" t="str">
            <v>Other Assault on Prisoner</v>
          </cell>
        </row>
        <row r="2029">
          <cell r="A2029" t="str">
            <v>Other Assault on Staff</v>
          </cell>
        </row>
        <row r="2030">
          <cell r="A2030" t="str">
            <v>Self Harm - NO threat to life</v>
          </cell>
        </row>
        <row r="2031">
          <cell r="A2031" t="str">
            <v>Self Harm - NO threat to life</v>
          </cell>
        </row>
        <row r="2032">
          <cell r="A2032" t="str">
            <v>Other Assault on Prisoner</v>
          </cell>
        </row>
        <row r="2033">
          <cell r="A2033" t="str">
            <v>Other Assault on Prisoner</v>
          </cell>
        </row>
        <row r="2034">
          <cell r="A2034" t="str">
            <v>Other Assault on Prisoner</v>
          </cell>
        </row>
        <row r="2035">
          <cell r="A2035" t="str">
            <v>Other Assault on Staff</v>
          </cell>
        </row>
        <row r="2036">
          <cell r="A2036" t="str">
            <v>Other Assault on Prisoner</v>
          </cell>
        </row>
        <row r="2037">
          <cell r="A2037" t="str">
            <v>Other Assault on Prisoner</v>
          </cell>
        </row>
        <row r="2038">
          <cell r="A2038" t="str">
            <v>Self Harm - NO threat to life</v>
          </cell>
        </row>
        <row r="2039">
          <cell r="A2039" t="str">
            <v>Self Harm - NO threat to life</v>
          </cell>
        </row>
        <row r="2040">
          <cell r="A2040" t="str">
            <v>Other Assault on Prisoner</v>
          </cell>
        </row>
        <row r="2041">
          <cell r="A2041" t="str">
            <v>Other Assault on Prisoner</v>
          </cell>
        </row>
        <row r="2042">
          <cell r="A2042" t="str">
            <v>Self Harm - NO threat to life</v>
          </cell>
        </row>
        <row r="2043">
          <cell r="A2043" t="str">
            <v>Other Assault on Prisoner</v>
          </cell>
        </row>
        <row r="2044">
          <cell r="A2044" t="str">
            <v>Other Assault on Staff</v>
          </cell>
        </row>
        <row r="2045">
          <cell r="A2045" t="str">
            <v>Self Harm - NO threat to life</v>
          </cell>
        </row>
        <row r="2046">
          <cell r="A2046" t="str">
            <v>Other Assault on Staff</v>
          </cell>
        </row>
        <row r="2047">
          <cell r="A2047" t="str">
            <v>Other Assault on Prisoner</v>
          </cell>
        </row>
        <row r="2048">
          <cell r="A2048" t="str">
            <v>Other Assault on Staff</v>
          </cell>
        </row>
        <row r="2049">
          <cell r="A2049" t="str">
            <v>Self Harm - NO threat to life</v>
          </cell>
        </row>
        <row r="2050">
          <cell r="A2050" t="str">
            <v>Other Assault on Staff</v>
          </cell>
        </row>
        <row r="2051">
          <cell r="A2051" t="str">
            <v>Other Assault on Prisoner</v>
          </cell>
        </row>
        <row r="2052">
          <cell r="A2052" t="str">
            <v>Other Assault on Prisoner</v>
          </cell>
        </row>
        <row r="2053">
          <cell r="A2053" t="str">
            <v>Other Assault on Staff</v>
          </cell>
        </row>
        <row r="2054">
          <cell r="A2054" t="str">
            <v>Other Assault on Prisoner</v>
          </cell>
        </row>
        <row r="2055">
          <cell r="A2055" t="str">
            <v>Self Harm - NO threat to life</v>
          </cell>
        </row>
        <row r="2056">
          <cell r="A2056" t="str">
            <v>Other Assault on Staff</v>
          </cell>
        </row>
        <row r="2057">
          <cell r="A2057" t="str">
            <v>Other Assault on Prisoner</v>
          </cell>
        </row>
        <row r="2058">
          <cell r="A2058" t="str">
            <v>Other Assault on Staff</v>
          </cell>
        </row>
        <row r="2059">
          <cell r="A2059" t="str">
            <v>Other Assault on Staff</v>
          </cell>
        </row>
        <row r="2060">
          <cell r="A2060" t="str">
            <v>Other Assault on Prisoner</v>
          </cell>
        </row>
        <row r="2061">
          <cell r="A2061" t="str">
            <v>Other Assault on Prisoner</v>
          </cell>
        </row>
        <row r="2062">
          <cell r="A2062" t="str">
            <v>Other Assault on Prisoner</v>
          </cell>
        </row>
        <row r="2063">
          <cell r="A2063" t="str">
            <v>Other Assault on Prisoner</v>
          </cell>
        </row>
        <row r="2064">
          <cell r="A2064" t="str">
            <v>Self Harm - NO threat to life</v>
          </cell>
        </row>
        <row r="2065">
          <cell r="A2065" t="str">
            <v>Self Harm - NO threat to life</v>
          </cell>
        </row>
        <row r="2066">
          <cell r="A2066" t="str">
            <v>Other Assault on Prisoner</v>
          </cell>
        </row>
        <row r="2067">
          <cell r="A2067" t="str">
            <v>Other Assault on Prisoner</v>
          </cell>
        </row>
        <row r="2068">
          <cell r="A2068" t="str">
            <v>Self Harm - NO threat to life</v>
          </cell>
        </row>
        <row r="2069">
          <cell r="A2069" t="str">
            <v>Other Assault on Prisoner</v>
          </cell>
        </row>
        <row r="2070">
          <cell r="A2070" t="str">
            <v>Other Assault on Staff</v>
          </cell>
        </row>
        <row r="2071">
          <cell r="A2071" t="str">
            <v>Other Assault on Prisoner</v>
          </cell>
        </row>
        <row r="2072">
          <cell r="A2072" t="str">
            <v>Self Harm - NO threat to life</v>
          </cell>
        </row>
        <row r="2073">
          <cell r="A2073" t="str">
            <v>Other Assault on Staff</v>
          </cell>
        </row>
        <row r="2074">
          <cell r="A2074" t="str">
            <v>Other Assault on Prisoner</v>
          </cell>
        </row>
        <row r="2075">
          <cell r="A2075" t="str">
            <v>Other Assault on Prisoner</v>
          </cell>
        </row>
        <row r="2076">
          <cell r="A2076" t="str">
            <v>Self Harm - NO threat to life</v>
          </cell>
        </row>
        <row r="2077">
          <cell r="A2077" t="str">
            <v>Other Assault on Staff</v>
          </cell>
        </row>
        <row r="2078">
          <cell r="A2078" t="str">
            <v>Self Harm - NO threat to life</v>
          </cell>
        </row>
        <row r="2079">
          <cell r="A2079" t="str">
            <v>Other Assault on Prisoner</v>
          </cell>
        </row>
        <row r="2080">
          <cell r="A2080" t="str">
            <v>Other Assault on Prisoner</v>
          </cell>
        </row>
        <row r="2081">
          <cell r="A2081" t="str">
            <v>Other Assault on Staff</v>
          </cell>
        </row>
        <row r="2082">
          <cell r="A2082" t="str">
            <v>Self Harm - NO threat to life</v>
          </cell>
        </row>
        <row r="2083">
          <cell r="A2083" t="str">
            <v>Other Assault on Staff</v>
          </cell>
        </row>
        <row r="2084">
          <cell r="A2084" t="str">
            <v>Self Harm - NO threat to life</v>
          </cell>
        </row>
        <row r="2085">
          <cell r="A2085" t="str">
            <v>Other Assault on Prisoner</v>
          </cell>
        </row>
        <row r="2086">
          <cell r="A2086" t="str">
            <v>Other Assault on Staff</v>
          </cell>
        </row>
        <row r="2087">
          <cell r="A2087" t="str">
            <v>Other Assault on Prisoner</v>
          </cell>
        </row>
        <row r="2088">
          <cell r="A2088" t="str">
            <v>Other Assault on Prisoner</v>
          </cell>
        </row>
        <row r="2089">
          <cell r="A2089" t="str">
            <v>Other Assault on Prisoner</v>
          </cell>
        </row>
        <row r="2090">
          <cell r="A2090" t="str">
            <v>Other Assault on Prisoner</v>
          </cell>
        </row>
        <row r="2091">
          <cell r="A2091" t="str">
            <v>Other Assault on Prisoner</v>
          </cell>
        </row>
        <row r="2092">
          <cell r="A2092" t="str">
            <v>Other Assault on Prisoner</v>
          </cell>
        </row>
        <row r="2093">
          <cell r="A2093" t="str">
            <v>Other Assault on Prisoner</v>
          </cell>
        </row>
        <row r="2094">
          <cell r="A2094" t="str">
            <v>Self Harm - NO threat to life</v>
          </cell>
        </row>
        <row r="2095">
          <cell r="A2095" t="str">
            <v>Other Assault on Prisoner</v>
          </cell>
        </row>
        <row r="2096">
          <cell r="A2096" t="str">
            <v>Other Assault on Staff</v>
          </cell>
        </row>
        <row r="2097">
          <cell r="A2097" t="str">
            <v>Other Assault on Prisoner</v>
          </cell>
        </row>
        <row r="2098">
          <cell r="A2098" t="str">
            <v>Other Assault on Staff</v>
          </cell>
        </row>
        <row r="2099">
          <cell r="A2099" t="str">
            <v>Other Assault on Staff</v>
          </cell>
        </row>
        <row r="2100">
          <cell r="A2100" t="str">
            <v>Self Harm - NO threat to life</v>
          </cell>
        </row>
        <row r="2101">
          <cell r="A2101" t="str">
            <v>Other Assault on Prisoner</v>
          </cell>
        </row>
        <row r="2102">
          <cell r="A2102" t="str">
            <v>Other Assault on Prisoner</v>
          </cell>
        </row>
        <row r="2103">
          <cell r="A2103" t="str">
            <v>Other Assault on Prisoner</v>
          </cell>
        </row>
        <row r="2104">
          <cell r="A2104" t="str">
            <v>Other Assault on Prisoner</v>
          </cell>
        </row>
        <row r="2105">
          <cell r="A2105" t="str">
            <v>Other Assault on Prisoner</v>
          </cell>
        </row>
        <row r="2106">
          <cell r="A2106" t="str">
            <v>Other Assault on Staff</v>
          </cell>
        </row>
        <row r="2107">
          <cell r="A2107" t="str">
            <v>Other Assault on Staff</v>
          </cell>
        </row>
        <row r="2108">
          <cell r="A2108" t="str">
            <v>Other Assault on Prisoner</v>
          </cell>
        </row>
        <row r="2109">
          <cell r="A2109" t="str">
            <v>Other Assault on Staff</v>
          </cell>
        </row>
        <row r="2110">
          <cell r="A2110" t="str">
            <v>Other Assault on Prisoner</v>
          </cell>
        </row>
        <row r="2111">
          <cell r="A2111" t="str">
            <v>Other Assault on Staff</v>
          </cell>
        </row>
        <row r="2112">
          <cell r="A2112" t="str">
            <v>Self Harm - NO threat to life</v>
          </cell>
        </row>
        <row r="2113">
          <cell r="A2113" t="str">
            <v>Self Harm - NO threat to life</v>
          </cell>
        </row>
        <row r="2114">
          <cell r="A2114" t="str">
            <v>Other Assault on Prisoner</v>
          </cell>
        </row>
        <row r="2115">
          <cell r="A2115" t="str">
            <v>Other Assault on Prisoner</v>
          </cell>
        </row>
        <row r="2116">
          <cell r="A2116" t="str">
            <v>Other Assault on Prisoner</v>
          </cell>
        </row>
        <row r="2117">
          <cell r="A2117" t="str">
            <v>Other Assault on Prisoner</v>
          </cell>
        </row>
        <row r="2118">
          <cell r="A2118" t="str">
            <v>Other Assault on Prisoner</v>
          </cell>
        </row>
        <row r="2119">
          <cell r="A2119" t="str">
            <v>Other Assault on Prisoner</v>
          </cell>
        </row>
        <row r="2120">
          <cell r="A2120" t="str">
            <v>Other Assault on Staff</v>
          </cell>
        </row>
        <row r="2121">
          <cell r="A2121" t="str">
            <v>Other Assault on Staff</v>
          </cell>
        </row>
        <row r="2122">
          <cell r="A2122" t="str">
            <v>Self Harm - NO threat to life</v>
          </cell>
        </row>
        <row r="2123">
          <cell r="A2123" t="str">
            <v>Other Assault on Staff</v>
          </cell>
        </row>
        <row r="2124">
          <cell r="A2124" t="str">
            <v>Other Assault on Prisoner</v>
          </cell>
        </row>
        <row r="2125">
          <cell r="A2125" t="str">
            <v>Self Harm - NO threat to life</v>
          </cell>
        </row>
        <row r="2126">
          <cell r="A2126" t="str">
            <v>Other Assault on Staff</v>
          </cell>
        </row>
        <row r="2127">
          <cell r="A2127" t="str">
            <v>Other Assault on Staff</v>
          </cell>
        </row>
        <row r="2128">
          <cell r="A2128" t="str">
            <v>Other Assault on Staff</v>
          </cell>
        </row>
        <row r="2129">
          <cell r="A2129" t="str">
            <v>Other Assault on Staff</v>
          </cell>
        </row>
        <row r="2130">
          <cell r="A2130" t="str">
            <v>Other Assault on Staff</v>
          </cell>
        </row>
        <row r="2131">
          <cell r="A2131" t="str">
            <v>Other Assault on Staff</v>
          </cell>
        </row>
        <row r="2132">
          <cell r="A2132" t="str">
            <v>Other Assault on Staff</v>
          </cell>
        </row>
        <row r="2133">
          <cell r="A2133" t="str">
            <v>Other Assault on Prisoner</v>
          </cell>
        </row>
        <row r="2134">
          <cell r="A2134" t="str">
            <v>Other Assault on Prisoner</v>
          </cell>
        </row>
        <row r="2135">
          <cell r="A2135" t="str">
            <v>Other Assault on Staff</v>
          </cell>
        </row>
        <row r="2136">
          <cell r="A2136" t="str">
            <v>Other Assault on Staff</v>
          </cell>
        </row>
        <row r="2137">
          <cell r="A2137" t="str">
            <v>Other Assault on Staff</v>
          </cell>
        </row>
        <row r="2138">
          <cell r="A2138" t="str">
            <v>Other Assault on Prisoner</v>
          </cell>
        </row>
        <row r="2139">
          <cell r="A2139" t="str">
            <v>Other Assault on Staff</v>
          </cell>
        </row>
        <row r="2140">
          <cell r="A2140" t="str">
            <v>Other Assault on Prisoner</v>
          </cell>
        </row>
        <row r="2141">
          <cell r="A2141" t="str">
            <v>Other Assault on Prisoner</v>
          </cell>
        </row>
        <row r="2142">
          <cell r="A2142" t="str">
            <v>Other Assault on Staff</v>
          </cell>
        </row>
        <row r="2143">
          <cell r="A2143" t="str">
            <v>Other Assault on Staff</v>
          </cell>
        </row>
        <row r="2144">
          <cell r="A2144" t="str">
            <v>Other Assault on Staff</v>
          </cell>
        </row>
        <row r="2145">
          <cell r="A2145" t="str">
            <v>Self Harm - NO threat to life</v>
          </cell>
        </row>
        <row r="2146">
          <cell r="A2146" t="str">
            <v>Other Assault on Prisoner</v>
          </cell>
        </row>
        <row r="2147">
          <cell r="A2147" t="str">
            <v>Other Assault on Staff</v>
          </cell>
        </row>
        <row r="2148">
          <cell r="A2148" t="str">
            <v>Other Assault on Prisoner</v>
          </cell>
        </row>
        <row r="2149">
          <cell r="A2149" t="str">
            <v>Other Assault on Prisoner</v>
          </cell>
        </row>
        <row r="2150">
          <cell r="A2150" t="str">
            <v>Other Assault on Staff</v>
          </cell>
        </row>
        <row r="2151">
          <cell r="A2151" t="str">
            <v>Other Assault on Prisoner</v>
          </cell>
        </row>
        <row r="2152">
          <cell r="A2152" t="str">
            <v>Self Harm - NO threat to life</v>
          </cell>
        </row>
        <row r="2153">
          <cell r="A2153" t="str">
            <v>Self Harm - NO threat to life</v>
          </cell>
        </row>
        <row r="2154">
          <cell r="A2154" t="str">
            <v>Other Assault on Prisoner</v>
          </cell>
        </row>
        <row r="2155">
          <cell r="A2155" t="str">
            <v>Other Assault on Prisoner</v>
          </cell>
        </row>
        <row r="2156">
          <cell r="A2156" t="str">
            <v>Other Assault on Staff</v>
          </cell>
        </row>
        <row r="2157">
          <cell r="A2157" t="str">
            <v>Self Harm - NO threat to life</v>
          </cell>
        </row>
        <row r="2158">
          <cell r="A2158" t="str">
            <v>Other Assault on Staff</v>
          </cell>
        </row>
        <row r="2159">
          <cell r="A2159" t="str">
            <v>Self Harm - NO threat to life</v>
          </cell>
        </row>
        <row r="2160">
          <cell r="A2160" t="str">
            <v>Other Assault on Prisoner</v>
          </cell>
        </row>
        <row r="2161">
          <cell r="A2161" t="str">
            <v>Other Assault on Staff</v>
          </cell>
        </row>
        <row r="2162">
          <cell r="A2162" t="str">
            <v>Other Assault on Prisoner</v>
          </cell>
        </row>
        <row r="2163">
          <cell r="A2163" t="str">
            <v>Other Assault on Staff</v>
          </cell>
        </row>
        <row r="2164">
          <cell r="A2164" t="str">
            <v>Other Assault on Staff</v>
          </cell>
        </row>
        <row r="2165">
          <cell r="A2165" t="str">
            <v>Other Assault on Prisoner</v>
          </cell>
        </row>
        <row r="2166">
          <cell r="A2166" t="str">
            <v>Other Assault on Staff</v>
          </cell>
        </row>
        <row r="2167">
          <cell r="A2167" t="str">
            <v>Other Assault on Prisoner</v>
          </cell>
        </row>
        <row r="2168">
          <cell r="A2168" t="str">
            <v>Other Assault on Prisoner</v>
          </cell>
        </row>
        <row r="2169">
          <cell r="A2169" t="str">
            <v>Other Assault on Staff</v>
          </cell>
        </row>
        <row r="2170">
          <cell r="A2170" t="str">
            <v>Self Harm - NO threat to life</v>
          </cell>
        </row>
        <row r="2171">
          <cell r="A2171" t="str">
            <v>Other Assault on Prisoner</v>
          </cell>
        </row>
        <row r="2172">
          <cell r="A2172" t="str">
            <v>Other Assault on Prisoner</v>
          </cell>
        </row>
        <row r="2173">
          <cell r="A2173" t="str">
            <v>Other Assault on Staff</v>
          </cell>
        </row>
        <row r="2174">
          <cell r="A2174" t="str">
            <v>Other Assault on Prisoner</v>
          </cell>
        </row>
        <row r="2175">
          <cell r="A2175" t="str">
            <v>Other Assault on Staff</v>
          </cell>
        </row>
        <row r="2176">
          <cell r="A2176" t="str">
            <v>Other Assault on Prisoner</v>
          </cell>
        </row>
        <row r="2177">
          <cell r="A2177" t="str">
            <v>Other Assault on Staff</v>
          </cell>
        </row>
        <row r="2178">
          <cell r="A2178" t="str">
            <v>Other Assault on Staff</v>
          </cell>
        </row>
        <row r="2179">
          <cell r="A2179" t="str">
            <v>Other Assault on Staff</v>
          </cell>
        </row>
        <row r="2180">
          <cell r="A2180" t="str">
            <v>Other Assault on Prisoner</v>
          </cell>
        </row>
        <row r="2181">
          <cell r="A2181" t="str">
            <v>Other Assault on Staff</v>
          </cell>
        </row>
        <row r="2182">
          <cell r="A2182" t="str">
            <v>Other Assault on Staff</v>
          </cell>
        </row>
        <row r="2183">
          <cell r="A2183" t="str">
            <v>Other Assault on Staff</v>
          </cell>
        </row>
        <row r="2184">
          <cell r="A2184" t="str">
            <v>Other Assault on Prisoner</v>
          </cell>
        </row>
        <row r="2185">
          <cell r="A2185" t="str">
            <v>Other Assault on Prisoner</v>
          </cell>
        </row>
        <row r="2186">
          <cell r="A2186" t="str">
            <v>Other Assault on Staff</v>
          </cell>
        </row>
        <row r="2187">
          <cell r="A2187" t="str">
            <v>Other Assault on Prisoner</v>
          </cell>
        </row>
        <row r="2188">
          <cell r="A2188" t="str">
            <v>Other Assault on Staff</v>
          </cell>
        </row>
        <row r="2189">
          <cell r="A2189" t="str">
            <v>Other Assault on Staff</v>
          </cell>
        </row>
        <row r="2190">
          <cell r="A2190" t="str">
            <v>Other Assault on Prisoner</v>
          </cell>
        </row>
        <row r="2191">
          <cell r="A2191" t="str">
            <v>Other Assault on Prisoner</v>
          </cell>
        </row>
        <row r="2192">
          <cell r="A2192" t="str">
            <v>Other Assault on Prisoner</v>
          </cell>
        </row>
        <row r="2193">
          <cell r="A2193" t="str">
            <v>Other Assault on Prisoner</v>
          </cell>
        </row>
        <row r="2194">
          <cell r="A2194" t="str">
            <v>Self Harm - NO threat to life</v>
          </cell>
        </row>
        <row r="2195">
          <cell r="A2195" t="str">
            <v>Other Assault on Prisoner</v>
          </cell>
        </row>
        <row r="2196">
          <cell r="A2196" t="str">
            <v>Other Assault on Prisoner</v>
          </cell>
        </row>
        <row r="2197">
          <cell r="A2197" t="str">
            <v>Other Assault on Prisoner</v>
          </cell>
        </row>
        <row r="2198">
          <cell r="A2198" t="str">
            <v>Other Assault on Prisoner</v>
          </cell>
        </row>
        <row r="2199">
          <cell r="A2199" t="str">
            <v>Other Assault on Staff</v>
          </cell>
        </row>
        <row r="2200">
          <cell r="A2200" t="str">
            <v>Self Harm - NO threat to life</v>
          </cell>
        </row>
        <row r="2201">
          <cell r="A2201" t="str">
            <v>Self Harm - NO threat to life</v>
          </cell>
        </row>
        <row r="2202">
          <cell r="A2202" t="str">
            <v>Self Harm - NO threat to life</v>
          </cell>
        </row>
        <row r="2203">
          <cell r="A2203" t="str">
            <v>Other Assault on Prisoner</v>
          </cell>
        </row>
        <row r="2204">
          <cell r="A2204" t="str">
            <v>Other Assault on Prisoner</v>
          </cell>
        </row>
        <row r="2205">
          <cell r="A2205" t="str">
            <v>Other Assault on Staff</v>
          </cell>
        </row>
        <row r="2206">
          <cell r="A2206" t="str">
            <v>Other Assault on Prisoner</v>
          </cell>
        </row>
        <row r="2207">
          <cell r="A2207" t="str">
            <v>Other Assault on Prisoner</v>
          </cell>
        </row>
        <row r="2208">
          <cell r="A2208" t="str">
            <v>Self Harm - NO threat to life</v>
          </cell>
        </row>
        <row r="2209">
          <cell r="A2209" t="str">
            <v>Other Assault on Prisoner</v>
          </cell>
        </row>
        <row r="2210">
          <cell r="A2210" t="str">
            <v>Other Assault on Prisoner</v>
          </cell>
        </row>
        <row r="2211">
          <cell r="A2211" t="str">
            <v>Other Assault on Staff</v>
          </cell>
        </row>
        <row r="2212">
          <cell r="A2212" t="str">
            <v>Other Assault on Staff</v>
          </cell>
        </row>
        <row r="2213">
          <cell r="A2213" t="str">
            <v>Self Harm - NO threat to life</v>
          </cell>
        </row>
        <row r="2214">
          <cell r="A2214" t="str">
            <v>Other Assault on Prisoner</v>
          </cell>
        </row>
        <row r="2215">
          <cell r="A2215" t="str">
            <v>Other Assault on Staff</v>
          </cell>
        </row>
        <row r="2216">
          <cell r="A2216" t="str">
            <v>Other Assault on Staff</v>
          </cell>
        </row>
        <row r="2217">
          <cell r="A2217" t="str">
            <v>Other Assault on Prisoner</v>
          </cell>
        </row>
        <row r="2218">
          <cell r="A2218" t="str">
            <v>Other Assault on Prisoner</v>
          </cell>
        </row>
        <row r="2219">
          <cell r="A2219" t="str">
            <v>Other Assault on Staff</v>
          </cell>
        </row>
        <row r="2220">
          <cell r="A2220" t="str">
            <v>Other Assault on Staff</v>
          </cell>
        </row>
        <row r="2221">
          <cell r="A2221" t="str">
            <v>Other Assault on Prisoner</v>
          </cell>
        </row>
        <row r="2222">
          <cell r="A2222" t="str">
            <v>Other Assault on Prisoner</v>
          </cell>
        </row>
        <row r="2223">
          <cell r="A2223" t="str">
            <v>Other Assault on Staff</v>
          </cell>
        </row>
        <row r="2224">
          <cell r="A2224" t="str">
            <v>Self Harm - NO threat to life</v>
          </cell>
        </row>
        <row r="2225">
          <cell r="A2225" t="str">
            <v>Other Assault on Staff</v>
          </cell>
        </row>
        <row r="2226">
          <cell r="A2226" t="str">
            <v>Other Assault on Staff</v>
          </cell>
        </row>
        <row r="2227">
          <cell r="A2227" t="str">
            <v>Self Harm - NO threat to life</v>
          </cell>
        </row>
        <row r="2228">
          <cell r="A2228" t="str">
            <v>Other Assault on Prisoner</v>
          </cell>
        </row>
        <row r="2229">
          <cell r="A2229" t="str">
            <v>Other Assault on Staff</v>
          </cell>
        </row>
        <row r="2230">
          <cell r="A2230" t="str">
            <v>Other Assault on Staff</v>
          </cell>
        </row>
        <row r="2231">
          <cell r="A2231" t="str">
            <v>Other Assault on Prisoner</v>
          </cell>
        </row>
        <row r="2232">
          <cell r="A2232" t="str">
            <v>Other Assault on Prisoner</v>
          </cell>
        </row>
        <row r="2233">
          <cell r="A2233" t="str">
            <v>Other Assault on Prisoner</v>
          </cell>
        </row>
        <row r="2234">
          <cell r="A2234" t="str">
            <v>Other Assault on Staff</v>
          </cell>
        </row>
        <row r="2235">
          <cell r="A2235" t="str">
            <v>Other Assault on Staff</v>
          </cell>
        </row>
        <row r="2236">
          <cell r="A2236" t="str">
            <v>Self Harm - NO threat to life</v>
          </cell>
        </row>
        <row r="2237">
          <cell r="A2237" t="str">
            <v>Other Assault on Staff</v>
          </cell>
        </row>
        <row r="2238">
          <cell r="A2238" t="str">
            <v>Other Assault on Staff</v>
          </cell>
        </row>
        <row r="2239">
          <cell r="A2239" t="str">
            <v>Other Assault on Prisoner</v>
          </cell>
        </row>
        <row r="2240">
          <cell r="A2240" t="str">
            <v>Other Assault on Staff</v>
          </cell>
        </row>
        <row r="2241">
          <cell r="A2241" t="str">
            <v>Other Assault on Staff</v>
          </cell>
        </row>
        <row r="2242">
          <cell r="A2242" t="str">
            <v>Other Assault on Prisoner</v>
          </cell>
        </row>
        <row r="2243">
          <cell r="A2243" t="str">
            <v>Self Harm - NO threat to life</v>
          </cell>
        </row>
        <row r="2244">
          <cell r="A2244" t="str">
            <v>Other Assault on Staff</v>
          </cell>
        </row>
        <row r="2245">
          <cell r="A2245" t="str">
            <v>Other Assault on Staff</v>
          </cell>
        </row>
        <row r="2246">
          <cell r="A2246" t="str">
            <v>Other Assault on Staff</v>
          </cell>
        </row>
        <row r="2247">
          <cell r="A2247" t="str">
            <v>Self Harm - NO threat to life</v>
          </cell>
        </row>
        <row r="2248">
          <cell r="A2248" t="str">
            <v>Other Assault on Staff</v>
          </cell>
        </row>
        <row r="2249">
          <cell r="A2249" t="str">
            <v>Other Assault on Prisoner</v>
          </cell>
        </row>
        <row r="2250">
          <cell r="A2250" t="str">
            <v>Other Assault on Prisoner</v>
          </cell>
        </row>
        <row r="2251">
          <cell r="A2251" t="str">
            <v>Self Harm - NO threat to life</v>
          </cell>
        </row>
        <row r="2252">
          <cell r="A2252" t="str">
            <v>Other Assault on Staff</v>
          </cell>
        </row>
        <row r="2253">
          <cell r="A2253" t="str">
            <v>Other Assault on Staff</v>
          </cell>
        </row>
        <row r="2254">
          <cell r="A2254" t="str">
            <v>Other Assault on Staff</v>
          </cell>
        </row>
        <row r="2255">
          <cell r="A2255" t="str">
            <v>Other Assault on Staff</v>
          </cell>
        </row>
        <row r="2256">
          <cell r="A2256" t="str">
            <v>Other Assault on Prisoner</v>
          </cell>
        </row>
        <row r="2257">
          <cell r="A2257" t="str">
            <v>Other Assault on Prisoner</v>
          </cell>
        </row>
        <row r="2258">
          <cell r="A2258" t="str">
            <v>Other Assault on Prisoner</v>
          </cell>
        </row>
        <row r="2259">
          <cell r="A2259" t="str">
            <v>Self Harm - NO threat to life</v>
          </cell>
        </row>
        <row r="2260">
          <cell r="A2260" t="str">
            <v>Other Assault on Staff</v>
          </cell>
        </row>
        <row r="2261">
          <cell r="A2261" t="str">
            <v>Other Assault on Prisoner</v>
          </cell>
        </row>
        <row r="2262">
          <cell r="A2262" t="str">
            <v>Other Assault on Staff</v>
          </cell>
        </row>
        <row r="2263">
          <cell r="A2263" t="str">
            <v>Other Assault on Staff</v>
          </cell>
        </row>
        <row r="2264">
          <cell r="A2264" t="str">
            <v>Other Assault on Prisoner</v>
          </cell>
        </row>
        <row r="2265">
          <cell r="A2265" t="str">
            <v>Other Assault on Staff</v>
          </cell>
        </row>
        <row r="2266">
          <cell r="A2266" t="str">
            <v>Self Harm - NO threat to life</v>
          </cell>
        </row>
        <row r="2267">
          <cell r="A2267" t="str">
            <v>Other Assault on Prisoner</v>
          </cell>
        </row>
        <row r="2268">
          <cell r="A2268" t="str">
            <v>Self Harm - NO threat to life</v>
          </cell>
        </row>
        <row r="2269">
          <cell r="A2269" t="str">
            <v>Self Harm - NO threat to life</v>
          </cell>
        </row>
        <row r="2270">
          <cell r="A2270" t="str">
            <v>Other Assault on Prisoner</v>
          </cell>
        </row>
        <row r="2271">
          <cell r="A2271" t="str">
            <v>Self Harm - NO threat to life</v>
          </cell>
        </row>
        <row r="2272">
          <cell r="A2272" t="str">
            <v>Other Assault on Prisoner</v>
          </cell>
        </row>
        <row r="2273">
          <cell r="A2273" t="str">
            <v>Other Assault on Staff</v>
          </cell>
        </row>
        <row r="2274">
          <cell r="A2274" t="str">
            <v>Self Harm - NO threat to life</v>
          </cell>
        </row>
        <row r="2275">
          <cell r="A2275" t="str">
            <v>Other Assault on Prisoner</v>
          </cell>
        </row>
        <row r="2276">
          <cell r="A2276" t="str">
            <v>Other Assault on Prisoner</v>
          </cell>
        </row>
        <row r="2277">
          <cell r="A2277" t="str">
            <v>Other Assault on Prisoner</v>
          </cell>
        </row>
        <row r="2278">
          <cell r="A2278" t="str">
            <v>Other Assault on Prisoner</v>
          </cell>
        </row>
        <row r="2279">
          <cell r="A2279" t="str">
            <v>Other Assault on Staff</v>
          </cell>
        </row>
        <row r="2280">
          <cell r="A2280" t="str">
            <v>Other Assault on Prisoner</v>
          </cell>
        </row>
        <row r="2281">
          <cell r="A2281" t="str">
            <v>Other Assault on Staff</v>
          </cell>
        </row>
        <row r="2282">
          <cell r="A2282" t="str">
            <v>Other Assault on Staff</v>
          </cell>
        </row>
        <row r="2283">
          <cell r="A2283" t="str">
            <v>Self Harm - NO threat to life</v>
          </cell>
        </row>
        <row r="2284">
          <cell r="A2284" t="str">
            <v>Other Assault on Staff</v>
          </cell>
        </row>
        <row r="2285">
          <cell r="A2285" t="str">
            <v>Self Harm - NO threat to life</v>
          </cell>
        </row>
        <row r="2286">
          <cell r="A2286" t="str">
            <v>Other Assault on Staff</v>
          </cell>
        </row>
        <row r="2287">
          <cell r="A2287" t="str">
            <v>Other Assault on Prisoner</v>
          </cell>
        </row>
        <row r="2288">
          <cell r="A2288" t="str">
            <v>Other Assault on Prisoner</v>
          </cell>
        </row>
        <row r="2289">
          <cell r="A2289" t="str">
            <v>Other Assault on Staff</v>
          </cell>
        </row>
        <row r="2290">
          <cell r="A2290" t="str">
            <v>Other Assault on Staff</v>
          </cell>
        </row>
        <row r="2291">
          <cell r="A2291" t="str">
            <v>Other Assault on Prisoner</v>
          </cell>
        </row>
        <row r="2292">
          <cell r="A2292" t="str">
            <v>Other Assault on Staff</v>
          </cell>
        </row>
        <row r="2293">
          <cell r="A2293" t="str">
            <v>Other Assault on Staff</v>
          </cell>
        </row>
        <row r="2294">
          <cell r="A2294" t="str">
            <v>Other Assault on Staff</v>
          </cell>
        </row>
        <row r="2295">
          <cell r="A2295" t="str">
            <v>Other Assault on Staff</v>
          </cell>
        </row>
        <row r="2296">
          <cell r="A2296" t="str">
            <v>Self Harm - NO threat to life</v>
          </cell>
        </row>
        <row r="2297">
          <cell r="A2297" t="str">
            <v>Other Assault on Staff</v>
          </cell>
        </row>
        <row r="2298">
          <cell r="A2298" t="str">
            <v>Other Assault on Prisoner</v>
          </cell>
        </row>
        <row r="2299">
          <cell r="A2299" t="str">
            <v>Other Assault on Staff</v>
          </cell>
        </row>
        <row r="2300">
          <cell r="A2300" t="str">
            <v>Other Assault on Staff</v>
          </cell>
        </row>
        <row r="2301">
          <cell r="A2301" t="str">
            <v>Other Assault on Prisoner</v>
          </cell>
        </row>
        <row r="2302">
          <cell r="A2302" t="str">
            <v>Other Assault on Prisoner</v>
          </cell>
        </row>
        <row r="2303">
          <cell r="A2303" t="str">
            <v>Other Assault on Prisoner</v>
          </cell>
        </row>
        <row r="2304">
          <cell r="A2304" t="str">
            <v>Self Harm - NO threat to life</v>
          </cell>
        </row>
        <row r="2305">
          <cell r="A2305" t="str">
            <v>Other Assault on Prisoner</v>
          </cell>
        </row>
        <row r="2306">
          <cell r="A2306" t="str">
            <v>Other Assault on Staff</v>
          </cell>
        </row>
        <row r="2307">
          <cell r="A2307" t="str">
            <v>Other Assault on Prisoner</v>
          </cell>
        </row>
        <row r="2308">
          <cell r="A2308" t="str">
            <v>Other Assault on Prisoner</v>
          </cell>
        </row>
        <row r="2309">
          <cell r="A2309" t="str">
            <v>Other Assault on Prisoner</v>
          </cell>
        </row>
        <row r="2310">
          <cell r="A2310" t="str">
            <v>Other Assault on Staff</v>
          </cell>
        </row>
        <row r="2311">
          <cell r="A2311" t="str">
            <v>Other Assault on Staff</v>
          </cell>
        </row>
        <row r="2312">
          <cell r="A2312" t="str">
            <v>Other Assault on Staff</v>
          </cell>
        </row>
        <row r="2313">
          <cell r="A2313" t="str">
            <v>Other Assault on Prisoner</v>
          </cell>
        </row>
        <row r="2314">
          <cell r="A2314" t="str">
            <v>Other Assault on Prisoner</v>
          </cell>
        </row>
        <row r="2315">
          <cell r="A2315" t="str">
            <v>Other Assault on Staff</v>
          </cell>
        </row>
        <row r="2316">
          <cell r="A2316" t="str">
            <v>Other Assault on Prisoner</v>
          </cell>
        </row>
        <row r="2317">
          <cell r="A2317" t="str">
            <v>Other Assault on Staff</v>
          </cell>
        </row>
        <row r="2318">
          <cell r="A2318" t="str">
            <v>Other Assault on Prisoner</v>
          </cell>
        </row>
        <row r="2319">
          <cell r="A2319" t="str">
            <v>Self Harm - NO threat to life</v>
          </cell>
        </row>
        <row r="2320">
          <cell r="A2320" t="str">
            <v>Other Assault on Prisoner</v>
          </cell>
        </row>
        <row r="2321">
          <cell r="A2321" t="str">
            <v>Other Assault on Staff</v>
          </cell>
        </row>
        <row r="2322">
          <cell r="A2322" t="str">
            <v>Other Assault on Staff</v>
          </cell>
        </row>
        <row r="2323">
          <cell r="A2323" t="str">
            <v>Other Assault on Staff</v>
          </cell>
        </row>
        <row r="2324">
          <cell r="A2324" t="str">
            <v>Other Assault on Prisoner</v>
          </cell>
        </row>
        <row r="2325">
          <cell r="A2325" t="str">
            <v>Other Assault on Staff</v>
          </cell>
        </row>
        <row r="2326">
          <cell r="A2326" t="str">
            <v>Other Assault on Prisoner</v>
          </cell>
        </row>
        <row r="2327">
          <cell r="A2327" t="str">
            <v>Other Assault on Staff</v>
          </cell>
        </row>
        <row r="2328">
          <cell r="A2328" t="str">
            <v>Other Assault on Staff</v>
          </cell>
        </row>
        <row r="2329">
          <cell r="A2329" t="str">
            <v>Self Harm - NO threat to life</v>
          </cell>
        </row>
        <row r="2330">
          <cell r="A2330" t="str">
            <v>Other Assault on Staff</v>
          </cell>
        </row>
        <row r="2331">
          <cell r="A2331" t="str">
            <v>Other Assault on Prisoner</v>
          </cell>
        </row>
        <row r="2332">
          <cell r="A2332" t="str">
            <v>Other Assault on Staff</v>
          </cell>
        </row>
        <row r="2333">
          <cell r="A2333" t="str">
            <v>Other Assault on Staff</v>
          </cell>
        </row>
        <row r="2334">
          <cell r="A2334" t="str">
            <v>Self Harm - NO threat to life</v>
          </cell>
        </row>
        <row r="2335">
          <cell r="A2335" t="str">
            <v>Self Harm - NO threat to life</v>
          </cell>
        </row>
        <row r="2336">
          <cell r="A2336" t="str">
            <v>Self Harm - NO threat to life</v>
          </cell>
        </row>
        <row r="2337">
          <cell r="A2337" t="str">
            <v>Other Assault on Staff</v>
          </cell>
        </row>
        <row r="2338">
          <cell r="A2338" t="str">
            <v>Other Assault on Staff</v>
          </cell>
        </row>
        <row r="2339">
          <cell r="A2339" t="str">
            <v>Other Assault on Prisoner</v>
          </cell>
        </row>
        <row r="2340">
          <cell r="A2340" t="str">
            <v>Other Assault on Staff</v>
          </cell>
        </row>
        <row r="2341">
          <cell r="A2341" t="str">
            <v>Other Assault on Staff</v>
          </cell>
        </row>
        <row r="2342">
          <cell r="A2342" t="str">
            <v>Other Assault on Prisoner</v>
          </cell>
        </row>
        <row r="2343">
          <cell r="A2343" t="str">
            <v>Other Assault on Prisoner</v>
          </cell>
        </row>
        <row r="2344">
          <cell r="A2344" t="str">
            <v>Self Harm - NO threat to life</v>
          </cell>
        </row>
        <row r="2345">
          <cell r="A2345" t="str">
            <v>Other Assault on Staff</v>
          </cell>
        </row>
        <row r="2346">
          <cell r="A2346" t="str">
            <v>Self Harm - NO threat to life</v>
          </cell>
        </row>
        <row r="2347">
          <cell r="A2347" t="str">
            <v>Other Assault on Prisoner</v>
          </cell>
        </row>
        <row r="2348">
          <cell r="A2348" t="str">
            <v>Other Assault on Staff</v>
          </cell>
        </row>
        <row r="2349">
          <cell r="A2349" t="str">
            <v>Self Harm - NO threat to life</v>
          </cell>
        </row>
        <row r="2350">
          <cell r="A2350" t="str">
            <v>Other Assault on Staff</v>
          </cell>
        </row>
        <row r="2351">
          <cell r="A2351" t="str">
            <v>Self Harm - NO threat to life</v>
          </cell>
        </row>
        <row r="2352">
          <cell r="A2352" t="str">
            <v>Self Harm - NO threat to life</v>
          </cell>
        </row>
        <row r="2353">
          <cell r="A2353" t="str">
            <v>Other Assault on Prisoner</v>
          </cell>
        </row>
        <row r="2354">
          <cell r="A2354" t="str">
            <v>Other Assault on Prisoner</v>
          </cell>
        </row>
        <row r="2355">
          <cell r="A2355" t="str">
            <v>Other Assault on Prisoner</v>
          </cell>
        </row>
        <row r="2356">
          <cell r="A2356" t="str">
            <v>Other Assault on Staff</v>
          </cell>
        </row>
        <row r="2357">
          <cell r="A2357" t="str">
            <v>Other Assault on Staff</v>
          </cell>
        </row>
        <row r="2358">
          <cell r="A2358" t="str">
            <v>Other Assault on Prisoner</v>
          </cell>
        </row>
        <row r="2359">
          <cell r="A2359" t="str">
            <v>Other Assault on Prisoner</v>
          </cell>
        </row>
        <row r="2360">
          <cell r="A2360" t="str">
            <v>Other Assault on Staff</v>
          </cell>
        </row>
        <row r="2361">
          <cell r="A2361" t="str">
            <v>Other Assault on Prisoner</v>
          </cell>
        </row>
        <row r="2362">
          <cell r="A2362" t="str">
            <v>Other Assault on Staff</v>
          </cell>
        </row>
        <row r="2363">
          <cell r="A2363" t="str">
            <v>Self Harm - NO threat to life</v>
          </cell>
        </row>
        <row r="2364">
          <cell r="A2364" t="str">
            <v>Other Assault on Prisoner</v>
          </cell>
        </row>
        <row r="2365">
          <cell r="A2365" t="str">
            <v>Other Assault on Prisoner</v>
          </cell>
        </row>
        <row r="2366">
          <cell r="A2366" t="str">
            <v>Other Assault on Prisoner</v>
          </cell>
        </row>
        <row r="2367">
          <cell r="A2367" t="str">
            <v>Other Assault on Prisoner</v>
          </cell>
        </row>
        <row r="2368">
          <cell r="A2368" t="str">
            <v>Other Assault on Prisoner</v>
          </cell>
        </row>
        <row r="2369">
          <cell r="A2369" t="str">
            <v>Other Assault on Prisoner</v>
          </cell>
        </row>
        <row r="2370">
          <cell r="A2370" t="str">
            <v>Other Assault on Staff</v>
          </cell>
        </row>
        <row r="2371">
          <cell r="A2371" t="str">
            <v>Other Assault on Prisoner</v>
          </cell>
        </row>
        <row r="2372">
          <cell r="A2372" t="str">
            <v>Other Assault on Staff</v>
          </cell>
        </row>
        <row r="2373">
          <cell r="A2373" t="str">
            <v>Self Harm - NO threat to life</v>
          </cell>
        </row>
        <row r="2374">
          <cell r="A2374" t="str">
            <v>Other Assault on Prisoner</v>
          </cell>
        </row>
        <row r="2375">
          <cell r="A2375" t="str">
            <v>Other Assault on Staff</v>
          </cell>
        </row>
        <row r="2376">
          <cell r="A2376" t="str">
            <v>Other Assault on Prisoner</v>
          </cell>
        </row>
        <row r="2377">
          <cell r="A2377" t="str">
            <v>Other Assault on Prisoner</v>
          </cell>
        </row>
        <row r="2378">
          <cell r="A2378" t="str">
            <v>Other Assault on Prisoner</v>
          </cell>
        </row>
        <row r="2379">
          <cell r="A2379" t="str">
            <v>Other Assault on Prisoner</v>
          </cell>
        </row>
        <row r="2380">
          <cell r="A2380" t="str">
            <v>Other Assault on Prisoner</v>
          </cell>
        </row>
        <row r="2381">
          <cell r="A2381" t="str">
            <v>Other Assault on Prisoner</v>
          </cell>
        </row>
        <row r="2382">
          <cell r="A2382" t="str">
            <v>Other Assault on Staff</v>
          </cell>
        </row>
        <row r="2383">
          <cell r="A2383" t="str">
            <v>Self Harm - NO threat to life</v>
          </cell>
        </row>
        <row r="2384">
          <cell r="A2384" t="str">
            <v>Self Harm - NO threat to life</v>
          </cell>
        </row>
        <row r="2385">
          <cell r="A2385" t="str">
            <v>Self Harm - NO threat to life</v>
          </cell>
        </row>
        <row r="2386">
          <cell r="A2386" t="str">
            <v>Self Harm - NO threat to life</v>
          </cell>
        </row>
        <row r="2387">
          <cell r="A2387" t="str">
            <v>Other Assault on Prisoner</v>
          </cell>
        </row>
        <row r="2388">
          <cell r="A2388" t="str">
            <v>Other Assault on Prisoner</v>
          </cell>
        </row>
        <row r="2389">
          <cell r="A2389" t="str">
            <v>Self Harm - NO threat to life</v>
          </cell>
        </row>
        <row r="2390">
          <cell r="A2390" t="str">
            <v>Other Assault on Prisoner</v>
          </cell>
        </row>
        <row r="2391">
          <cell r="A2391" t="str">
            <v>Other Assault on Prisoner</v>
          </cell>
        </row>
        <row r="2392">
          <cell r="A2392" t="str">
            <v>Other Assault on Staff</v>
          </cell>
        </row>
        <row r="2393">
          <cell r="A2393" t="str">
            <v>Self Harm - NO threat to life</v>
          </cell>
        </row>
        <row r="2394">
          <cell r="A2394" t="str">
            <v>Other Assault on Staff</v>
          </cell>
        </row>
        <row r="2395">
          <cell r="A2395" t="str">
            <v>Self Harm - NO threat to life</v>
          </cell>
        </row>
        <row r="2396">
          <cell r="A2396" t="str">
            <v>Other Assault on Prisoner</v>
          </cell>
        </row>
        <row r="2397">
          <cell r="A2397" t="str">
            <v>Other Assault on Staff</v>
          </cell>
        </row>
        <row r="2398">
          <cell r="A2398" t="str">
            <v>Other Assault on Staff</v>
          </cell>
        </row>
        <row r="2399">
          <cell r="A2399" t="str">
            <v>Other Assault on Staff</v>
          </cell>
        </row>
        <row r="2400">
          <cell r="A2400" t="str">
            <v>Other Assault on Staff</v>
          </cell>
        </row>
        <row r="2401">
          <cell r="A2401" t="str">
            <v>Other Assault on Staff</v>
          </cell>
        </row>
        <row r="2402">
          <cell r="A2402" t="str">
            <v>Other Assault on Prisoner</v>
          </cell>
        </row>
        <row r="2403">
          <cell r="A2403" t="str">
            <v>Other Assault on Prisoner</v>
          </cell>
        </row>
        <row r="2404">
          <cell r="A2404" t="str">
            <v>Other Assault on Staff</v>
          </cell>
        </row>
        <row r="2405">
          <cell r="A2405" t="str">
            <v>Other Assault on Staff</v>
          </cell>
        </row>
        <row r="2406">
          <cell r="A2406" t="str">
            <v>Other Assault on Prisoner</v>
          </cell>
        </row>
        <row r="2407">
          <cell r="A2407" t="str">
            <v>Other Assault on Staff</v>
          </cell>
        </row>
        <row r="2408">
          <cell r="A2408" t="str">
            <v>Other Assault on Prisoner</v>
          </cell>
        </row>
        <row r="2409">
          <cell r="A2409" t="str">
            <v>Other Assault on Prisoner</v>
          </cell>
        </row>
        <row r="2410">
          <cell r="A2410" t="str">
            <v>Other Assault on Staff</v>
          </cell>
        </row>
        <row r="2411">
          <cell r="A2411" t="str">
            <v>Self Harm - NO threat to life</v>
          </cell>
        </row>
        <row r="2412">
          <cell r="A2412" t="str">
            <v>Other Assault on Staff</v>
          </cell>
        </row>
        <row r="2413">
          <cell r="A2413" t="str">
            <v>Self Harm - NO threat to life</v>
          </cell>
        </row>
        <row r="2414">
          <cell r="A2414" t="str">
            <v>Other Assault on Prisoner</v>
          </cell>
        </row>
        <row r="2415">
          <cell r="A2415" t="str">
            <v>Self Harm - NO threat to life</v>
          </cell>
        </row>
        <row r="2416">
          <cell r="A2416" t="str">
            <v>Self Harm - NO threat to life</v>
          </cell>
        </row>
        <row r="2417">
          <cell r="A2417" t="str">
            <v>Other Assault on Prisoner</v>
          </cell>
        </row>
        <row r="2418">
          <cell r="A2418" t="str">
            <v>Other Assault on Staff</v>
          </cell>
        </row>
        <row r="2419">
          <cell r="A2419" t="str">
            <v>Other Assault on Staff</v>
          </cell>
        </row>
        <row r="2420">
          <cell r="A2420" t="str">
            <v>Other Assault on Prisoner</v>
          </cell>
        </row>
        <row r="2421">
          <cell r="A2421" t="str">
            <v>Other Assault on Prisoner</v>
          </cell>
        </row>
        <row r="2422">
          <cell r="A2422" t="str">
            <v>Other Assault on Staff</v>
          </cell>
        </row>
        <row r="2423">
          <cell r="A2423" t="str">
            <v>Self Harm - NO threat to life</v>
          </cell>
        </row>
        <row r="2424">
          <cell r="A2424" t="str">
            <v>Other Assault on Staff</v>
          </cell>
        </row>
        <row r="2425">
          <cell r="A2425" t="str">
            <v>Other Assault on Staff</v>
          </cell>
        </row>
        <row r="2426">
          <cell r="A2426" t="str">
            <v>Other Assault on Prisoner</v>
          </cell>
        </row>
        <row r="2427">
          <cell r="A2427" t="str">
            <v>Self Harm - NO threat to life</v>
          </cell>
        </row>
        <row r="2428">
          <cell r="A2428" t="str">
            <v>Other Assault on Prisoner</v>
          </cell>
        </row>
        <row r="2429">
          <cell r="A2429" t="str">
            <v>Other Assault on Staff</v>
          </cell>
        </row>
        <row r="2430">
          <cell r="A2430" t="str">
            <v>Other Assault on Staff</v>
          </cell>
        </row>
        <row r="2431">
          <cell r="A2431" t="str">
            <v>Other Assault on Staff</v>
          </cell>
        </row>
        <row r="2432">
          <cell r="A2432" t="str">
            <v>Other Assault on Prisoner</v>
          </cell>
        </row>
        <row r="2433">
          <cell r="A2433" t="str">
            <v>Other Assault on Prisoner</v>
          </cell>
        </row>
        <row r="2434">
          <cell r="A2434" t="str">
            <v>Other Assault on Prisoner</v>
          </cell>
        </row>
        <row r="2435">
          <cell r="A2435" t="str">
            <v>Other Assault on Prisoner</v>
          </cell>
        </row>
        <row r="2436">
          <cell r="A2436" t="str">
            <v>Other Assault on Prisoner</v>
          </cell>
        </row>
        <row r="2437">
          <cell r="A2437" t="str">
            <v>Other Assault on Prisoner</v>
          </cell>
        </row>
        <row r="2438">
          <cell r="A2438" t="str">
            <v>Other Assault on Staff</v>
          </cell>
        </row>
        <row r="2439">
          <cell r="A2439" t="str">
            <v>Other Assault on Staff</v>
          </cell>
        </row>
        <row r="2440">
          <cell r="A2440" t="str">
            <v>Self Harm - NO threat to life</v>
          </cell>
        </row>
        <row r="2441">
          <cell r="A2441" t="str">
            <v>Self Harm - NO threat to life</v>
          </cell>
        </row>
        <row r="2442">
          <cell r="A2442" t="str">
            <v>Self Harm - NO threat to life</v>
          </cell>
        </row>
        <row r="2443">
          <cell r="A2443" t="str">
            <v>Other Assault on Prisoner</v>
          </cell>
        </row>
        <row r="2444">
          <cell r="A2444" t="str">
            <v>Other Assault on Prisoner</v>
          </cell>
        </row>
        <row r="2445">
          <cell r="A2445" t="str">
            <v>Other Assault on Prisoner</v>
          </cell>
        </row>
        <row r="2446">
          <cell r="A2446" t="str">
            <v>Other Assault on Prisoner</v>
          </cell>
        </row>
        <row r="2447">
          <cell r="A2447" t="str">
            <v>Other Assault on Staff</v>
          </cell>
        </row>
        <row r="2448">
          <cell r="A2448" t="str">
            <v>Self Harm - NO threat to life</v>
          </cell>
        </row>
        <row r="2449">
          <cell r="A2449" t="str">
            <v>Other Assault on Prisoner</v>
          </cell>
        </row>
        <row r="2450">
          <cell r="A2450" t="str">
            <v>Self Harm - NO threat to life</v>
          </cell>
        </row>
        <row r="2451">
          <cell r="A2451" t="str">
            <v>Other Assault on Prisoner</v>
          </cell>
        </row>
        <row r="2452">
          <cell r="A2452" t="str">
            <v>Other Assault on Staff</v>
          </cell>
        </row>
        <row r="2453">
          <cell r="A2453" t="str">
            <v>Other Assault on Staff</v>
          </cell>
        </row>
        <row r="2454">
          <cell r="A2454" t="str">
            <v>Self Harm - NO threat to life</v>
          </cell>
        </row>
        <row r="2455">
          <cell r="A2455" t="str">
            <v>Other Assault on Staff</v>
          </cell>
        </row>
        <row r="2456">
          <cell r="A2456" t="str">
            <v>Other Assault on Prisoner</v>
          </cell>
        </row>
        <row r="2457">
          <cell r="A2457" t="str">
            <v>Other Assault on Staff</v>
          </cell>
        </row>
        <row r="2458">
          <cell r="A2458" t="str">
            <v>Other Assault on Prisoner</v>
          </cell>
        </row>
        <row r="2459">
          <cell r="A2459" t="str">
            <v>Other Assault on Prisoner</v>
          </cell>
        </row>
        <row r="2460">
          <cell r="A2460" t="str">
            <v>Self Harm - NO threat to life</v>
          </cell>
        </row>
        <row r="2461">
          <cell r="A2461" t="str">
            <v>Self Harm - NO threat to life</v>
          </cell>
        </row>
        <row r="2462">
          <cell r="A2462" t="str">
            <v>Self Harm - NO threat to life</v>
          </cell>
        </row>
        <row r="2463">
          <cell r="A2463" t="str">
            <v>Other Assault on Staff</v>
          </cell>
        </row>
        <row r="2464">
          <cell r="A2464" t="str">
            <v>Other Assault on Prisoner</v>
          </cell>
        </row>
        <row r="2465">
          <cell r="A2465" t="str">
            <v>Other Assault on Staff</v>
          </cell>
        </row>
        <row r="2466">
          <cell r="A2466" t="str">
            <v>Other Assault on Staff</v>
          </cell>
        </row>
        <row r="2467">
          <cell r="A2467" t="str">
            <v>Other Assault on Staff</v>
          </cell>
        </row>
        <row r="2468">
          <cell r="A2468" t="str">
            <v>Self Harm - NO threat to life</v>
          </cell>
        </row>
        <row r="2469">
          <cell r="A2469" t="str">
            <v>Self Harm - NO threat to life</v>
          </cell>
        </row>
        <row r="2470">
          <cell r="A2470" t="str">
            <v>Other Assault on Prisoner</v>
          </cell>
        </row>
        <row r="2471">
          <cell r="A2471" t="str">
            <v>Other Assault on Prisoner</v>
          </cell>
        </row>
        <row r="2472">
          <cell r="A2472" t="str">
            <v>Other Assault on Staff</v>
          </cell>
        </row>
        <row r="2473">
          <cell r="A2473" t="str">
            <v>Other Assault on Prisoner</v>
          </cell>
        </row>
        <row r="2474">
          <cell r="A2474" t="str">
            <v>Other Assault on Prisoner</v>
          </cell>
        </row>
        <row r="2475">
          <cell r="A2475" t="str">
            <v>Other Assault on Staff</v>
          </cell>
        </row>
        <row r="2476">
          <cell r="A2476" t="str">
            <v>Self Harm - NO threat to life</v>
          </cell>
        </row>
        <row r="2477">
          <cell r="A2477" t="str">
            <v>Other Assault on Prisoner</v>
          </cell>
        </row>
        <row r="2478">
          <cell r="A2478" t="str">
            <v>Other Assault on Prisoner</v>
          </cell>
        </row>
        <row r="2479">
          <cell r="A2479" t="str">
            <v>Other Assault on Prisoner</v>
          </cell>
        </row>
        <row r="2480">
          <cell r="A2480" t="str">
            <v>Self Harm - NO threat to life</v>
          </cell>
        </row>
        <row r="2481">
          <cell r="A2481" t="str">
            <v>Other Assault on Staff</v>
          </cell>
        </row>
        <row r="2482">
          <cell r="A2482" t="str">
            <v>Self Harm - NO threat to life</v>
          </cell>
        </row>
        <row r="2483">
          <cell r="A2483" t="str">
            <v>Self Harm - NO threat to life</v>
          </cell>
        </row>
        <row r="2484">
          <cell r="A2484" t="str">
            <v>Self Harm - NO threat to life</v>
          </cell>
        </row>
        <row r="2485">
          <cell r="A2485" t="str">
            <v>Other Assault on Prisoner</v>
          </cell>
        </row>
        <row r="2486">
          <cell r="A2486" t="str">
            <v>Other Assault on Prisoner</v>
          </cell>
        </row>
        <row r="2487">
          <cell r="A2487" t="str">
            <v>Other Assault on Staff</v>
          </cell>
        </row>
        <row r="2488">
          <cell r="A2488" t="str">
            <v>Other Assault on Prisoner</v>
          </cell>
        </row>
        <row r="2489">
          <cell r="A2489" t="str">
            <v>Other Assault on Prisoner</v>
          </cell>
        </row>
        <row r="2490">
          <cell r="A2490" t="str">
            <v>Self Harm - NO threat to life</v>
          </cell>
        </row>
        <row r="2491">
          <cell r="A2491" t="str">
            <v>Other Assault on Prisoner</v>
          </cell>
        </row>
        <row r="2492">
          <cell r="A2492" t="str">
            <v>Self Harm - NO threat to life</v>
          </cell>
        </row>
        <row r="2493">
          <cell r="A2493" t="str">
            <v>Other Assault on Prisoner</v>
          </cell>
        </row>
        <row r="2494">
          <cell r="A2494" t="str">
            <v>Self Harm - NO threat to life</v>
          </cell>
        </row>
        <row r="2495">
          <cell r="A2495" t="str">
            <v>Other Assault on Prisoner</v>
          </cell>
        </row>
        <row r="2496">
          <cell r="A2496" t="str">
            <v>Other Assault on Prisoner</v>
          </cell>
        </row>
        <row r="2497">
          <cell r="A2497" t="str">
            <v>Other Assault on Prisoner</v>
          </cell>
        </row>
        <row r="2498">
          <cell r="A2498" t="str">
            <v>Other Assault on Prisoner</v>
          </cell>
        </row>
        <row r="2499">
          <cell r="A2499" t="str">
            <v>Self Harm - NO threat to life</v>
          </cell>
        </row>
        <row r="2500">
          <cell r="A2500" t="str">
            <v>Other Assault on Staff</v>
          </cell>
        </row>
        <row r="2501">
          <cell r="A2501" t="str">
            <v>Other Assault on Staff</v>
          </cell>
        </row>
        <row r="2502">
          <cell r="A2502" t="str">
            <v>Other Assault on Prisoner</v>
          </cell>
        </row>
        <row r="2503">
          <cell r="A2503" t="str">
            <v>Other Assault on Staff</v>
          </cell>
        </row>
        <row r="2504">
          <cell r="A2504" t="str">
            <v>Other Assault on Staff</v>
          </cell>
        </row>
        <row r="2505">
          <cell r="A2505" t="str">
            <v>Self Harm - NO threat to life</v>
          </cell>
        </row>
        <row r="2506">
          <cell r="A2506" t="str">
            <v>Self Harm - NO threat to life</v>
          </cell>
        </row>
        <row r="2507">
          <cell r="A2507" t="str">
            <v>Other Assault on Prisoner</v>
          </cell>
        </row>
        <row r="2508">
          <cell r="A2508" t="str">
            <v>Other Assault on Staff</v>
          </cell>
        </row>
        <row r="2509">
          <cell r="A2509" t="str">
            <v>Other Assault on Prisoner</v>
          </cell>
        </row>
        <row r="2510">
          <cell r="A2510" t="str">
            <v>Other Assault on Prisoner</v>
          </cell>
        </row>
        <row r="2511">
          <cell r="A2511" t="str">
            <v>Self Harm - NO threat to life</v>
          </cell>
        </row>
        <row r="2512">
          <cell r="A2512" t="str">
            <v>Other Assault on Prisoner</v>
          </cell>
        </row>
        <row r="2513">
          <cell r="A2513" t="str">
            <v>Other Assault on Prisoner</v>
          </cell>
        </row>
        <row r="2514">
          <cell r="A2514" t="str">
            <v>Other Assault on Staff</v>
          </cell>
        </row>
        <row r="2515">
          <cell r="A2515" t="str">
            <v>Other Assault on Prisoner</v>
          </cell>
        </row>
        <row r="2516">
          <cell r="A2516" t="str">
            <v>Other Assault on Prisoner</v>
          </cell>
        </row>
        <row r="2517">
          <cell r="A2517" t="str">
            <v>Other Assault on Staff</v>
          </cell>
        </row>
        <row r="2518">
          <cell r="A2518" t="str">
            <v>Other Assault on Prisoner</v>
          </cell>
        </row>
        <row r="2519">
          <cell r="A2519" t="str">
            <v>Other Assault on Staff</v>
          </cell>
        </row>
        <row r="2520">
          <cell r="A2520" t="str">
            <v>Other Assault on Prisoner</v>
          </cell>
        </row>
        <row r="2521">
          <cell r="A2521" t="str">
            <v>Other Assault on Prisoner</v>
          </cell>
        </row>
        <row r="2522">
          <cell r="A2522" t="str">
            <v>Other Assault on Prisoner</v>
          </cell>
        </row>
        <row r="2523">
          <cell r="A2523" t="str">
            <v>Other Assault on Prisoner</v>
          </cell>
        </row>
        <row r="2524">
          <cell r="A2524" t="str">
            <v>Self Harm - NO threat to life</v>
          </cell>
        </row>
        <row r="2525">
          <cell r="A2525" t="str">
            <v>Other Assault on Prisoner</v>
          </cell>
        </row>
        <row r="2526">
          <cell r="A2526" t="str">
            <v>Other Assault on Prisoner</v>
          </cell>
        </row>
        <row r="2527">
          <cell r="A2527" t="str">
            <v>Other Assault on Prisoner</v>
          </cell>
        </row>
        <row r="2528">
          <cell r="A2528" t="str">
            <v>Other Assault on Staff</v>
          </cell>
        </row>
        <row r="2529">
          <cell r="A2529" t="str">
            <v>Other Assault on Prisoner</v>
          </cell>
        </row>
        <row r="2530">
          <cell r="A2530" t="str">
            <v>Other Assault on Prisoner</v>
          </cell>
        </row>
        <row r="2531">
          <cell r="A2531" t="str">
            <v>Other Assault on Prisoner</v>
          </cell>
        </row>
        <row r="2532">
          <cell r="A2532" t="str">
            <v>Other Assault on Prisoner</v>
          </cell>
        </row>
        <row r="2533">
          <cell r="A2533" t="str">
            <v>Other Assault on Prisoner</v>
          </cell>
        </row>
        <row r="2534">
          <cell r="A2534" t="str">
            <v>Other Assault on Staff</v>
          </cell>
        </row>
        <row r="2535">
          <cell r="A2535" t="str">
            <v>Self Harm - NO threat to life</v>
          </cell>
        </row>
        <row r="2536">
          <cell r="A2536" t="str">
            <v>Other Assault on Prisoner</v>
          </cell>
        </row>
        <row r="2537">
          <cell r="A2537" t="str">
            <v>Other Assault on Prisoner</v>
          </cell>
        </row>
        <row r="2538">
          <cell r="A2538" t="str">
            <v>Other Assault on Prisoner</v>
          </cell>
        </row>
        <row r="2539">
          <cell r="A2539" t="str">
            <v>Other Assault on Prisoner</v>
          </cell>
        </row>
        <row r="2540">
          <cell r="A2540" t="str">
            <v>Other Assault on Staff</v>
          </cell>
        </row>
        <row r="2541">
          <cell r="A2541" t="str">
            <v>Self Harm - NO threat to life</v>
          </cell>
        </row>
        <row r="2542">
          <cell r="A2542" t="str">
            <v>Other Assault on Staff</v>
          </cell>
        </row>
        <row r="2543">
          <cell r="A2543" t="str">
            <v>Other Assault on Staff</v>
          </cell>
        </row>
        <row r="2544">
          <cell r="A2544" t="str">
            <v>Other Assault on Prisoner</v>
          </cell>
        </row>
        <row r="2545">
          <cell r="A2545" t="str">
            <v>Self Harm - NO threat to life</v>
          </cell>
        </row>
        <row r="2546">
          <cell r="A2546" t="str">
            <v>Self Harm - NO threat to life</v>
          </cell>
        </row>
        <row r="2547">
          <cell r="A2547" t="str">
            <v>Other Assault on Staff</v>
          </cell>
        </row>
        <row r="2548">
          <cell r="A2548" t="str">
            <v>Other Assault on Prisoner</v>
          </cell>
        </row>
        <row r="2549">
          <cell r="A2549" t="str">
            <v>Other Assault on Prisoner</v>
          </cell>
        </row>
        <row r="2550">
          <cell r="A2550" t="str">
            <v>Other Assault on Prisoner</v>
          </cell>
        </row>
        <row r="2551">
          <cell r="A2551" t="str">
            <v>Self Harm - NO threat to life</v>
          </cell>
        </row>
        <row r="2552">
          <cell r="A2552" t="str">
            <v>Self Harm - NO threat to life</v>
          </cell>
        </row>
        <row r="2553">
          <cell r="A2553" t="str">
            <v>Other Assault on Prisoner</v>
          </cell>
        </row>
        <row r="2554">
          <cell r="A2554" t="str">
            <v>Other Assault on Staff</v>
          </cell>
        </row>
        <row r="2555">
          <cell r="A2555" t="str">
            <v>Other Assault on Prisoner</v>
          </cell>
        </row>
        <row r="2556">
          <cell r="A2556" t="str">
            <v>Self Harm - NO threat to life</v>
          </cell>
        </row>
        <row r="2557">
          <cell r="A2557" t="str">
            <v>Self Harm - NO threat to life</v>
          </cell>
        </row>
        <row r="2558">
          <cell r="A2558" t="str">
            <v>Other Assault on Prisoner</v>
          </cell>
        </row>
        <row r="2559">
          <cell r="A2559" t="str">
            <v>Other Assault on Prisoner</v>
          </cell>
        </row>
        <row r="2560">
          <cell r="A2560" t="str">
            <v>Other Assault on Prisoner</v>
          </cell>
        </row>
        <row r="2561">
          <cell r="A2561" t="str">
            <v>Self Harm - NO threat to life</v>
          </cell>
        </row>
        <row r="2562">
          <cell r="A2562" t="str">
            <v>Self Harm - NO threat to life</v>
          </cell>
        </row>
        <row r="2563">
          <cell r="A2563" t="str">
            <v>Other Assault on Staff</v>
          </cell>
        </row>
        <row r="2564">
          <cell r="A2564" t="str">
            <v>Other Assault on Staff</v>
          </cell>
        </row>
        <row r="2565">
          <cell r="A2565" t="str">
            <v>Other Assault on Staff</v>
          </cell>
        </row>
        <row r="2566">
          <cell r="A2566" t="str">
            <v>Other Assault on Staff</v>
          </cell>
        </row>
        <row r="2567">
          <cell r="A2567" t="str">
            <v>Self Harm - NO threat to life</v>
          </cell>
        </row>
        <row r="2568">
          <cell r="A2568" t="str">
            <v>Self Harm - NO threat to life</v>
          </cell>
        </row>
        <row r="2569">
          <cell r="A2569" t="str">
            <v>Self Harm - NO threat to life</v>
          </cell>
        </row>
        <row r="2570">
          <cell r="A2570" t="str">
            <v>Other Assault on Prisoner</v>
          </cell>
        </row>
        <row r="2571">
          <cell r="A2571" t="str">
            <v>Other Assault on Prisoner</v>
          </cell>
        </row>
        <row r="2572">
          <cell r="A2572" t="str">
            <v>Other Assault on Prisoner</v>
          </cell>
        </row>
        <row r="2573">
          <cell r="A2573" t="str">
            <v>Other Assault on Staff</v>
          </cell>
        </row>
        <row r="2574">
          <cell r="A2574" t="str">
            <v>Other Assault on Staff</v>
          </cell>
        </row>
        <row r="2575">
          <cell r="A2575" t="str">
            <v>Other Assault on Staff</v>
          </cell>
        </row>
        <row r="2576">
          <cell r="A2576" t="str">
            <v>Other Assault on Prisoner</v>
          </cell>
        </row>
        <row r="2577">
          <cell r="A2577" t="str">
            <v>Other Assault on Prisoner</v>
          </cell>
        </row>
        <row r="2578">
          <cell r="A2578" t="str">
            <v>Other Assault on Prisoner</v>
          </cell>
        </row>
        <row r="2579">
          <cell r="A2579" t="str">
            <v>Other Assault on Prisoner</v>
          </cell>
        </row>
        <row r="2580">
          <cell r="A2580" t="str">
            <v>Self Harm - NO threat to life</v>
          </cell>
        </row>
        <row r="2581">
          <cell r="A2581" t="str">
            <v>Self Harm - NO threat to life</v>
          </cell>
        </row>
        <row r="2582">
          <cell r="A2582" t="str">
            <v>Other Assault on Prisoner</v>
          </cell>
        </row>
        <row r="2583">
          <cell r="A2583" t="str">
            <v>Other Assault on Prisoner</v>
          </cell>
        </row>
        <row r="2584">
          <cell r="A2584" t="str">
            <v>Other Assault on Prisoner</v>
          </cell>
        </row>
        <row r="2585">
          <cell r="A2585" t="str">
            <v>Other Assault on Prisoner</v>
          </cell>
        </row>
        <row r="2586">
          <cell r="A2586" t="str">
            <v>Other Assault on Prisoner</v>
          </cell>
        </row>
        <row r="2587">
          <cell r="A2587" t="str">
            <v>Other Assault on Prisoner</v>
          </cell>
        </row>
        <row r="2588">
          <cell r="A2588" t="str">
            <v>Other Assault on Prisoner</v>
          </cell>
        </row>
        <row r="2589">
          <cell r="A2589" t="str">
            <v>Other Assault on Prisoner</v>
          </cell>
        </row>
        <row r="2590">
          <cell r="A2590" t="str">
            <v>Other Assault on Prisoner</v>
          </cell>
        </row>
        <row r="2591">
          <cell r="A2591" t="str">
            <v>Other Assault on Prisoner</v>
          </cell>
        </row>
        <row r="2592">
          <cell r="A2592" t="str">
            <v>Other Assault on Prisoner</v>
          </cell>
        </row>
        <row r="2593">
          <cell r="A2593" t="str">
            <v>Other Assault on Prisoner</v>
          </cell>
        </row>
        <row r="2594">
          <cell r="A2594" t="str">
            <v>Other Assault on Prisoner</v>
          </cell>
        </row>
        <row r="2595">
          <cell r="A2595" t="str">
            <v>Other Assault on Prisoner</v>
          </cell>
        </row>
        <row r="2596">
          <cell r="A2596" t="str">
            <v>Other Assault on Prisoner</v>
          </cell>
        </row>
        <row r="2597">
          <cell r="A2597" t="str">
            <v>Other Assault on Prisoner</v>
          </cell>
        </row>
        <row r="2598">
          <cell r="A2598" t="str">
            <v>Self Harm - NO threat to life</v>
          </cell>
        </row>
        <row r="2599">
          <cell r="A2599" t="str">
            <v>Self Harm - NO threat to life</v>
          </cell>
        </row>
        <row r="2600">
          <cell r="A2600" t="str">
            <v>Other Assault on Prisoner</v>
          </cell>
        </row>
        <row r="2601">
          <cell r="A2601" t="str">
            <v>Other Assault on Prisoner</v>
          </cell>
        </row>
        <row r="2602">
          <cell r="A2602" t="str">
            <v>Other Assault on Prisoner</v>
          </cell>
        </row>
        <row r="2603">
          <cell r="A2603" t="str">
            <v>Other Assault on Staff</v>
          </cell>
        </row>
        <row r="2604">
          <cell r="A2604" t="str">
            <v>Other Assault on Staff</v>
          </cell>
        </row>
        <row r="2605">
          <cell r="A2605" t="str">
            <v>Other Assault on Staff</v>
          </cell>
        </row>
        <row r="2606">
          <cell r="A2606" t="str">
            <v>Other Assault on Staff</v>
          </cell>
        </row>
        <row r="2607">
          <cell r="A2607" t="str">
            <v>Other Assault on Staff</v>
          </cell>
        </row>
        <row r="2608">
          <cell r="A2608" t="str">
            <v>Other Assault on Staff</v>
          </cell>
        </row>
        <row r="2609">
          <cell r="A2609" t="str">
            <v>Other Assault on Staff</v>
          </cell>
        </row>
        <row r="2610">
          <cell r="A2610" t="str">
            <v>Other Assault on Prisoner</v>
          </cell>
        </row>
        <row r="2611">
          <cell r="A2611" t="str">
            <v>Other Assault on Prisoner</v>
          </cell>
        </row>
        <row r="2612">
          <cell r="A2612" t="str">
            <v>Other Assault on Prisoner</v>
          </cell>
        </row>
        <row r="2613">
          <cell r="A2613" t="str">
            <v>Other Assault on Prisoner</v>
          </cell>
        </row>
        <row r="2614">
          <cell r="A2614" t="str">
            <v>Other Assault on Prisoner</v>
          </cell>
        </row>
        <row r="2615">
          <cell r="A2615" t="str">
            <v>Other Assault on Prisoner</v>
          </cell>
        </row>
        <row r="2616">
          <cell r="A2616" t="str">
            <v>Other Assault on Prisoner</v>
          </cell>
        </row>
        <row r="2617">
          <cell r="A2617" t="str">
            <v>Other Assault on Staff</v>
          </cell>
        </row>
        <row r="2618">
          <cell r="A2618" t="str">
            <v>Other Assault on Staff</v>
          </cell>
        </row>
        <row r="2619">
          <cell r="A2619" t="str">
            <v>Other Assault on Prisoner</v>
          </cell>
        </row>
        <row r="2620">
          <cell r="A2620" t="str">
            <v>Other Assault on Prisoner</v>
          </cell>
        </row>
        <row r="2621">
          <cell r="A2621" t="str">
            <v>Other Assault on Prisoner</v>
          </cell>
        </row>
        <row r="2622">
          <cell r="A2622" t="str">
            <v>Other Assault on Prisoner</v>
          </cell>
        </row>
        <row r="2623">
          <cell r="A2623" t="str">
            <v>Other Assault on Staff</v>
          </cell>
        </row>
        <row r="2624">
          <cell r="A2624" t="str">
            <v>Other Assault on Staff</v>
          </cell>
        </row>
        <row r="2625">
          <cell r="A2625" t="str">
            <v>Other Assault on Prisoner</v>
          </cell>
        </row>
        <row r="2626">
          <cell r="A2626" t="str">
            <v>Other Assault on Prisoner</v>
          </cell>
        </row>
        <row r="2627">
          <cell r="A2627" t="str">
            <v>Other Assault on Prisoner</v>
          </cell>
        </row>
        <row r="2628">
          <cell r="A2628" t="str">
            <v>Other Assault on Staff</v>
          </cell>
        </row>
        <row r="2629">
          <cell r="A2629" t="str">
            <v>Other Assault on Staff</v>
          </cell>
        </row>
        <row r="2630">
          <cell r="A2630" t="str">
            <v>Other Assault on Prisoner</v>
          </cell>
        </row>
        <row r="2631">
          <cell r="A2631" t="str">
            <v>Other Assault on Prisoner</v>
          </cell>
        </row>
        <row r="2632">
          <cell r="A2632" t="str">
            <v>Other Assault on Prisoner</v>
          </cell>
        </row>
        <row r="2633">
          <cell r="A2633" t="str">
            <v>Other Assault on Prisoner</v>
          </cell>
        </row>
        <row r="2634">
          <cell r="A2634" t="str">
            <v>Other Assault on Prisoner</v>
          </cell>
        </row>
        <row r="2635">
          <cell r="A2635" t="str">
            <v>Other Assault on Prisoner</v>
          </cell>
        </row>
        <row r="2636">
          <cell r="A2636" t="str">
            <v>Other Assault on Prisoner</v>
          </cell>
        </row>
        <row r="2637">
          <cell r="A2637" t="str">
            <v>Self Harm - NO threat to life</v>
          </cell>
        </row>
        <row r="2638">
          <cell r="A2638" t="str">
            <v>Self Harm - NO threat to life</v>
          </cell>
        </row>
        <row r="2639">
          <cell r="A2639" t="str">
            <v>Other Assault on Prisoner</v>
          </cell>
        </row>
        <row r="2640">
          <cell r="A2640" t="str">
            <v>Other Assault on Prisoner</v>
          </cell>
        </row>
        <row r="2641">
          <cell r="A2641" t="str">
            <v>Other Assault on Prisoner</v>
          </cell>
        </row>
        <row r="2642">
          <cell r="A2642" t="str">
            <v>Other Assault on Prisoner</v>
          </cell>
        </row>
        <row r="2643">
          <cell r="A2643" t="str">
            <v>Other Assault on Staff</v>
          </cell>
        </row>
        <row r="2644">
          <cell r="A2644" t="str">
            <v>Other Assault on Staff</v>
          </cell>
        </row>
        <row r="2645">
          <cell r="A2645" t="str">
            <v>Other Assault on Prisoner</v>
          </cell>
        </row>
        <row r="2646">
          <cell r="A2646" t="str">
            <v>Other Assault on Prisoner</v>
          </cell>
        </row>
        <row r="2647">
          <cell r="A2647" t="str">
            <v>Other Assault on Prisoner</v>
          </cell>
        </row>
        <row r="2648">
          <cell r="A2648" t="str">
            <v>Other Assault on Prisoner</v>
          </cell>
        </row>
        <row r="2649">
          <cell r="A2649" t="str">
            <v>Other Assault on Prisoner</v>
          </cell>
        </row>
        <row r="2650">
          <cell r="A2650" t="str">
            <v>Other Assault on Prisoner</v>
          </cell>
        </row>
        <row r="2651">
          <cell r="A2651" t="str">
            <v>Other Assault on Prisoner</v>
          </cell>
        </row>
        <row r="2652">
          <cell r="A2652" t="str">
            <v>Other Assault on Prisoner</v>
          </cell>
        </row>
        <row r="2653">
          <cell r="A2653" t="str">
            <v>Other Assault on Prisoner</v>
          </cell>
        </row>
        <row r="2654">
          <cell r="A2654" t="str">
            <v>Other Assault on Prisoner</v>
          </cell>
        </row>
        <row r="2655">
          <cell r="A2655" t="str">
            <v>Other Assault on Staff</v>
          </cell>
        </row>
        <row r="2656">
          <cell r="A2656" t="str">
            <v>Other Assault on Staff</v>
          </cell>
        </row>
        <row r="2657">
          <cell r="A2657" t="str">
            <v>Other Assault on Staff</v>
          </cell>
        </row>
        <row r="2658">
          <cell r="A2658" t="str">
            <v>Other Assault on Staff</v>
          </cell>
        </row>
        <row r="2659">
          <cell r="A2659" t="str">
            <v>Other Assault on Staff</v>
          </cell>
        </row>
        <row r="2660">
          <cell r="A2660" t="str">
            <v>Other Assault on Staff</v>
          </cell>
        </row>
        <row r="2661">
          <cell r="A2661" t="str">
            <v>Other Assault on Staff</v>
          </cell>
        </row>
        <row r="2662">
          <cell r="A2662" t="str">
            <v>Other Assault on Prisoner</v>
          </cell>
        </row>
        <row r="2663">
          <cell r="A2663" t="str">
            <v>Other Assault on Prisoner</v>
          </cell>
        </row>
        <row r="2664">
          <cell r="A2664" t="str">
            <v>Other Assault on Prisoner</v>
          </cell>
        </row>
        <row r="2665">
          <cell r="A2665" t="str">
            <v>Other Assault on Prisoner</v>
          </cell>
        </row>
        <row r="2666">
          <cell r="A2666" t="str">
            <v>Other Assault on Prisoner</v>
          </cell>
        </row>
        <row r="2667">
          <cell r="A2667" t="str">
            <v>Other Assault on Prisoner</v>
          </cell>
        </row>
        <row r="2668">
          <cell r="A2668" t="str">
            <v>Other Assault on Staff</v>
          </cell>
        </row>
        <row r="2669">
          <cell r="A2669" t="str">
            <v>Other Assault on Staff</v>
          </cell>
        </row>
        <row r="2670">
          <cell r="A2670" t="str">
            <v>Other Assault on Staff</v>
          </cell>
        </row>
        <row r="2671">
          <cell r="A2671" t="str">
            <v>Other Assault on Staff</v>
          </cell>
        </row>
        <row r="2672">
          <cell r="A2672" t="str">
            <v>Other Assault on Staff</v>
          </cell>
        </row>
        <row r="2673">
          <cell r="A2673" t="str">
            <v>Other Assault on Staff</v>
          </cell>
        </row>
        <row r="2674">
          <cell r="A2674" t="str">
            <v>Other Assault on Staff</v>
          </cell>
        </row>
        <row r="2675">
          <cell r="A2675" t="str">
            <v>Other Assault on Staff</v>
          </cell>
        </row>
        <row r="2676">
          <cell r="A2676" t="str">
            <v>Other Assault on Prisoner</v>
          </cell>
        </row>
        <row r="2677">
          <cell r="A2677" t="str">
            <v>Other Assault on Prisoner</v>
          </cell>
        </row>
        <row r="2678">
          <cell r="A2678" t="str">
            <v>Other Assault on Prisoner</v>
          </cell>
        </row>
        <row r="2679">
          <cell r="A2679" t="str">
            <v>Other Assault on Staff</v>
          </cell>
        </row>
        <row r="2680">
          <cell r="A2680" t="str">
            <v>Other Assault on Staff</v>
          </cell>
        </row>
        <row r="2681">
          <cell r="A2681" t="str">
            <v>Other Assault on Prisoner</v>
          </cell>
        </row>
        <row r="2682">
          <cell r="A2682" t="str">
            <v>Other Assault on Prisoner</v>
          </cell>
        </row>
        <row r="2683">
          <cell r="A2683" t="str">
            <v>Other Assault on Prisoner</v>
          </cell>
        </row>
        <row r="2684">
          <cell r="A2684" t="str">
            <v>Other Assault on Prisoner</v>
          </cell>
        </row>
        <row r="2685">
          <cell r="A2685" t="str">
            <v>Other Assault on Prisoner</v>
          </cell>
        </row>
        <row r="2686">
          <cell r="A2686" t="str">
            <v>Other Assault on Prisoner</v>
          </cell>
        </row>
        <row r="2687">
          <cell r="A2687" t="str">
            <v>Other Assault on Prisoner</v>
          </cell>
        </row>
        <row r="2688">
          <cell r="A2688" t="str">
            <v>Other Assault on Prisoner</v>
          </cell>
        </row>
        <row r="2689">
          <cell r="A2689" t="str">
            <v>Other Assault on Prisoner</v>
          </cell>
        </row>
        <row r="2690">
          <cell r="A2690" t="str">
            <v>Other Assault on Prisoner</v>
          </cell>
        </row>
        <row r="2691">
          <cell r="A2691" t="str">
            <v>Other Assault on Prisoner</v>
          </cell>
        </row>
        <row r="2692">
          <cell r="A2692" t="str">
            <v>Other Assault on Prisoner</v>
          </cell>
        </row>
        <row r="2693">
          <cell r="A2693" t="str">
            <v>Other Assault on Prisoner</v>
          </cell>
        </row>
        <row r="2694">
          <cell r="A2694" t="str">
            <v>Other Assault on Prisoner</v>
          </cell>
        </row>
        <row r="2695">
          <cell r="A2695" t="str">
            <v>Other Assault on Prisoner</v>
          </cell>
        </row>
        <row r="2696">
          <cell r="A2696" t="str">
            <v>Other Assault on Prisoner</v>
          </cell>
        </row>
        <row r="2697">
          <cell r="A2697" t="str">
            <v>Other Assault on Prisoner</v>
          </cell>
        </row>
        <row r="2698">
          <cell r="A2698" t="str">
            <v>Other Assault on Prisoner</v>
          </cell>
        </row>
        <row r="2699">
          <cell r="A2699" t="str">
            <v>Other Assault on Prisoner</v>
          </cell>
        </row>
        <row r="2700">
          <cell r="A2700" t="str">
            <v>Other Assault on Prisoner</v>
          </cell>
        </row>
        <row r="2701">
          <cell r="A2701" t="str">
            <v>Other Assault on Prisoner</v>
          </cell>
        </row>
        <row r="2702">
          <cell r="A2702" t="str">
            <v>Other Assault on Prisoner</v>
          </cell>
        </row>
        <row r="2703">
          <cell r="A2703" t="str">
            <v>Self Harm - NO threat to life</v>
          </cell>
        </row>
        <row r="2704">
          <cell r="A2704" t="str">
            <v>Self Harm - NO threat to life</v>
          </cell>
        </row>
        <row r="2705">
          <cell r="A2705" t="str">
            <v>Other Assault on Prisoner</v>
          </cell>
        </row>
        <row r="2706">
          <cell r="A2706" t="str">
            <v>Other Assault on Prisoner</v>
          </cell>
        </row>
        <row r="2707">
          <cell r="A2707" t="str">
            <v>Other Assault on Prisoner</v>
          </cell>
        </row>
        <row r="2708">
          <cell r="A2708" t="str">
            <v>Other Assault on Prisoner</v>
          </cell>
        </row>
        <row r="2709">
          <cell r="A2709" t="str">
            <v>Other Assault on Staff</v>
          </cell>
        </row>
        <row r="2710">
          <cell r="A2710" t="str">
            <v>Other Assault on Staff</v>
          </cell>
        </row>
        <row r="2711">
          <cell r="A2711" t="str">
            <v>Other Assault on Staff</v>
          </cell>
        </row>
        <row r="2712">
          <cell r="A2712" t="str">
            <v>Other Assault on Staff</v>
          </cell>
        </row>
        <row r="2713">
          <cell r="A2713" t="str">
            <v>Other Assault on Prisoner</v>
          </cell>
        </row>
        <row r="2714">
          <cell r="A2714" t="str">
            <v>Other Assault on Prisoner</v>
          </cell>
        </row>
        <row r="2715">
          <cell r="A2715" t="str">
            <v>Other Assault on Prisoner</v>
          </cell>
        </row>
        <row r="2716">
          <cell r="A2716" t="str">
            <v>Other Assault on Prisoner</v>
          </cell>
        </row>
        <row r="2717">
          <cell r="A2717" t="str">
            <v>Other Assault on Prisoner</v>
          </cell>
        </row>
        <row r="2718">
          <cell r="A2718" t="str">
            <v>Other Assault on Prisoner</v>
          </cell>
        </row>
        <row r="2719">
          <cell r="A2719" t="str">
            <v>Other Assault on Prisoner</v>
          </cell>
        </row>
        <row r="2720">
          <cell r="A2720" t="str">
            <v>Other Assault on Prisoner</v>
          </cell>
        </row>
        <row r="2721">
          <cell r="A2721" t="str">
            <v>Other Assault on Prisoner</v>
          </cell>
        </row>
        <row r="2722">
          <cell r="A2722" t="str">
            <v>Other Assault on Prisoner</v>
          </cell>
        </row>
        <row r="2723">
          <cell r="A2723" t="str">
            <v>Other Assault on Prisoner</v>
          </cell>
        </row>
        <row r="2724">
          <cell r="A2724" t="str">
            <v>Other Assault on Prisoner</v>
          </cell>
        </row>
        <row r="2725">
          <cell r="A2725" t="str">
            <v>Other Assault on Prisoner</v>
          </cell>
        </row>
        <row r="2726">
          <cell r="A2726" t="str">
            <v>Other Assault on Prisoner</v>
          </cell>
        </row>
        <row r="2727">
          <cell r="A2727" t="str">
            <v>Other Assault on Prisoner</v>
          </cell>
        </row>
        <row r="2728">
          <cell r="A2728" t="str">
            <v>Self Harm - NO threat to life</v>
          </cell>
        </row>
        <row r="2729">
          <cell r="A2729" t="str">
            <v>Self Harm - NO threat to life</v>
          </cell>
        </row>
        <row r="2730">
          <cell r="A2730" t="str">
            <v>Other Assault on Prisoner</v>
          </cell>
        </row>
        <row r="2731">
          <cell r="A2731" t="str">
            <v>Other Assault on Prisoner</v>
          </cell>
        </row>
        <row r="2732">
          <cell r="A2732" t="str">
            <v>Other Assault on Prisoner</v>
          </cell>
        </row>
        <row r="2733">
          <cell r="A2733" t="str">
            <v>Self Harm - NO threat to life</v>
          </cell>
        </row>
        <row r="2734">
          <cell r="A2734" t="str">
            <v>Self Harm - NO threat to life</v>
          </cell>
        </row>
        <row r="2735">
          <cell r="A2735" t="str">
            <v>Other Assault on Staff</v>
          </cell>
        </row>
        <row r="2736">
          <cell r="A2736" t="str">
            <v>Other Assault on Staff</v>
          </cell>
        </row>
        <row r="2737">
          <cell r="A2737" t="str">
            <v>Other Assault on Staff</v>
          </cell>
        </row>
        <row r="2738">
          <cell r="A2738" t="str">
            <v>Self Harm - NO threat to life</v>
          </cell>
        </row>
        <row r="2739">
          <cell r="A2739" t="str">
            <v>Self Harm - NO threat to life</v>
          </cell>
        </row>
        <row r="2740">
          <cell r="A2740" t="str">
            <v>Other Assault on Staff</v>
          </cell>
        </row>
        <row r="2741">
          <cell r="A2741" t="str">
            <v>Other Assault on Staff</v>
          </cell>
        </row>
        <row r="2742">
          <cell r="A2742" t="str">
            <v>Other Assault on Staff</v>
          </cell>
        </row>
        <row r="2743">
          <cell r="A2743" t="str">
            <v>Self Harm - NO threat to life</v>
          </cell>
        </row>
        <row r="2744">
          <cell r="A2744" t="str">
            <v>Self Harm - NO threat to life</v>
          </cell>
        </row>
        <row r="2745">
          <cell r="A2745" t="str">
            <v>Other Assault on Prisoner</v>
          </cell>
        </row>
        <row r="2746">
          <cell r="A2746" t="str">
            <v>Other Assault on Prisoner</v>
          </cell>
        </row>
        <row r="2747">
          <cell r="A2747" t="str">
            <v>Other Assault on Prisoner</v>
          </cell>
        </row>
        <row r="2748">
          <cell r="A2748" t="str">
            <v>Other Assault on Prisoner</v>
          </cell>
        </row>
        <row r="2749">
          <cell r="A2749" t="str">
            <v>Other Assault on Prisoner</v>
          </cell>
        </row>
        <row r="2750">
          <cell r="A2750" t="str">
            <v>Other Assault on Prisoner</v>
          </cell>
        </row>
        <row r="2751">
          <cell r="A2751" t="str">
            <v>Other Assault on Prisoner</v>
          </cell>
        </row>
        <row r="2752">
          <cell r="A2752" t="str">
            <v>Other Assault on Staff</v>
          </cell>
        </row>
        <row r="2753">
          <cell r="A2753" t="str">
            <v>Other Assault on Staff</v>
          </cell>
        </row>
        <row r="2754">
          <cell r="A2754" t="str">
            <v>Other Assault on Staff</v>
          </cell>
        </row>
        <row r="2755">
          <cell r="A2755" t="str">
            <v>Other Assault on Prisoner</v>
          </cell>
        </row>
        <row r="2756">
          <cell r="A2756" t="str">
            <v>Other Assault on Prisoner</v>
          </cell>
        </row>
        <row r="2757">
          <cell r="A2757" t="str">
            <v>Other Assault on Prisoner</v>
          </cell>
        </row>
        <row r="2758">
          <cell r="A2758" t="str">
            <v>Other Assault on Prisoner</v>
          </cell>
        </row>
        <row r="2759">
          <cell r="A2759" t="str">
            <v>Other Assault on Prisoner</v>
          </cell>
        </row>
        <row r="2760">
          <cell r="A2760" t="str">
            <v>Other Assault on Prisoner</v>
          </cell>
        </row>
        <row r="2761">
          <cell r="A2761" t="str">
            <v>Other Assault on Prisoner</v>
          </cell>
        </row>
        <row r="2762">
          <cell r="A2762" t="str">
            <v>Other Assault on Prisoner</v>
          </cell>
        </row>
        <row r="2763">
          <cell r="A2763" t="str">
            <v>Self Harm - NO threat to life</v>
          </cell>
        </row>
        <row r="2764">
          <cell r="A2764" t="str">
            <v>Self Harm - NO threat to life</v>
          </cell>
        </row>
        <row r="2765">
          <cell r="A2765" t="str">
            <v>Other Assault on Prisoner</v>
          </cell>
        </row>
        <row r="2766">
          <cell r="A2766" t="str">
            <v>Other Assault on Prisoner</v>
          </cell>
        </row>
        <row r="2767">
          <cell r="A2767" t="str">
            <v>Other Assault on Prisoner</v>
          </cell>
        </row>
        <row r="2768">
          <cell r="A2768" t="str">
            <v>Other Assault on Prisoner</v>
          </cell>
        </row>
        <row r="2769">
          <cell r="A2769" t="str">
            <v>Other Assault on Prisoner</v>
          </cell>
        </row>
        <row r="2770">
          <cell r="A2770" t="str">
            <v>Other Assault on Prisoner</v>
          </cell>
        </row>
        <row r="2771">
          <cell r="A2771" t="str">
            <v>Other Assault on Prisoner</v>
          </cell>
        </row>
        <row r="2772">
          <cell r="A2772" t="str">
            <v>Other Assault on Prisoner</v>
          </cell>
        </row>
        <row r="2773">
          <cell r="A2773" t="str">
            <v>Other Assault on Staff</v>
          </cell>
        </row>
        <row r="2774">
          <cell r="A2774" t="str">
            <v>Other Assault on Staff</v>
          </cell>
        </row>
        <row r="2775">
          <cell r="A2775" t="str">
            <v>Other Assault on Staff</v>
          </cell>
        </row>
        <row r="2776">
          <cell r="A2776" t="str">
            <v>Other Assault on Staff</v>
          </cell>
        </row>
        <row r="2777">
          <cell r="A2777" t="str">
            <v>Other Assault on Staff</v>
          </cell>
        </row>
        <row r="2778">
          <cell r="A2778" t="str">
            <v>Other Assault on Staff</v>
          </cell>
        </row>
        <row r="2779">
          <cell r="A2779" t="str">
            <v>Other Assault on Staff</v>
          </cell>
        </row>
        <row r="2780">
          <cell r="A2780" t="str">
            <v>Other Assault on Staff</v>
          </cell>
        </row>
        <row r="2781">
          <cell r="A2781" t="str">
            <v>Other Assault on Prisoner</v>
          </cell>
        </row>
        <row r="2782">
          <cell r="A2782" t="str">
            <v>Other Assault on Prisoner</v>
          </cell>
        </row>
        <row r="2783">
          <cell r="A2783" t="str">
            <v>Other Assault on Prisoner</v>
          </cell>
        </row>
        <row r="2784">
          <cell r="A2784" t="str">
            <v>Other Assault on Prisoner</v>
          </cell>
        </row>
        <row r="2785">
          <cell r="A2785" t="str">
            <v>Self Harm - NO threat to life</v>
          </cell>
        </row>
        <row r="2786">
          <cell r="A2786" t="str">
            <v>Self Harm - NO threat to life</v>
          </cell>
        </row>
        <row r="2787">
          <cell r="A2787" t="str">
            <v>Self Harm - NO threat to life</v>
          </cell>
        </row>
        <row r="2788">
          <cell r="A2788" t="str">
            <v>Other Assault on Prisoner</v>
          </cell>
        </row>
        <row r="2789">
          <cell r="A2789" t="str">
            <v>Other Assault on Prisoner</v>
          </cell>
        </row>
        <row r="2790">
          <cell r="A2790" t="str">
            <v>Other Assault on Prisoner</v>
          </cell>
        </row>
        <row r="2791">
          <cell r="A2791" t="str">
            <v>Other Assault on Prisoner</v>
          </cell>
        </row>
        <row r="2792">
          <cell r="A2792" t="str">
            <v>Other Assault on Prisoner</v>
          </cell>
        </row>
        <row r="2793">
          <cell r="A2793" t="str">
            <v>Other Assault on Prisoner</v>
          </cell>
        </row>
        <row r="2794">
          <cell r="A2794" t="str">
            <v>Self Harm - NO threat to life</v>
          </cell>
        </row>
        <row r="2795">
          <cell r="A2795" t="str">
            <v>Self Harm - NO threat to life</v>
          </cell>
        </row>
        <row r="2796">
          <cell r="A2796" t="str">
            <v>Other Assault on Prisoner</v>
          </cell>
        </row>
        <row r="2797">
          <cell r="A2797" t="str">
            <v>Other Assault on Prisoner</v>
          </cell>
        </row>
        <row r="2798">
          <cell r="A2798" t="str">
            <v>Other Assault on Prisoner</v>
          </cell>
        </row>
        <row r="2799">
          <cell r="A2799" t="str">
            <v>Other Assault on Prisoner</v>
          </cell>
        </row>
        <row r="2800">
          <cell r="A2800" t="str">
            <v>Other Assault on Prisoner</v>
          </cell>
        </row>
        <row r="2801">
          <cell r="A2801" t="str">
            <v>Other Assault on Prisoner</v>
          </cell>
        </row>
        <row r="2802">
          <cell r="A2802" t="str">
            <v>Other Assault on Prisoner</v>
          </cell>
        </row>
        <row r="2803">
          <cell r="A2803" t="str">
            <v>Other Assault on Prisoner</v>
          </cell>
        </row>
        <row r="2804">
          <cell r="A2804" t="str">
            <v>Other Assault on Prisoner</v>
          </cell>
        </row>
        <row r="2805">
          <cell r="A2805" t="str">
            <v>Other Assault on Prisoner</v>
          </cell>
        </row>
        <row r="2806">
          <cell r="A2806" t="str">
            <v>Other Assault on Prisoner</v>
          </cell>
        </row>
        <row r="2807">
          <cell r="A2807" t="str">
            <v>Other Assault on Staff</v>
          </cell>
        </row>
        <row r="2808">
          <cell r="A2808" t="str">
            <v>Other Assault on Staff</v>
          </cell>
        </row>
        <row r="2809">
          <cell r="A2809" t="str">
            <v>Other Assault on Staff</v>
          </cell>
        </row>
        <row r="2810">
          <cell r="A2810" t="str">
            <v>Other Assault on Staff</v>
          </cell>
        </row>
        <row r="2811">
          <cell r="A2811" t="str">
            <v>Other Assault on Staff</v>
          </cell>
        </row>
        <row r="2812">
          <cell r="A2812" t="str">
            <v>Other Assault on Staff</v>
          </cell>
        </row>
        <row r="2813">
          <cell r="A2813" t="str">
            <v>Other Assault on Staff</v>
          </cell>
        </row>
        <row r="2814">
          <cell r="A2814" t="str">
            <v>Other Assault on Staff</v>
          </cell>
        </row>
        <row r="2815">
          <cell r="A2815" t="str">
            <v>Other Assault on Staff</v>
          </cell>
        </row>
        <row r="2816">
          <cell r="A2816" t="str">
            <v>Other Assault on Staff</v>
          </cell>
        </row>
        <row r="2817">
          <cell r="A2817" t="str">
            <v>Other Assault on Prisoner</v>
          </cell>
        </row>
        <row r="2818">
          <cell r="A2818" t="str">
            <v>Other Assault on Prisoner</v>
          </cell>
        </row>
        <row r="2819">
          <cell r="A2819" t="str">
            <v>Other Assault on Prisoner</v>
          </cell>
        </row>
        <row r="2820">
          <cell r="A2820" t="str">
            <v>Other Assault on Prisoner</v>
          </cell>
        </row>
        <row r="2821">
          <cell r="A2821" t="str">
            <v>Other Assault on Prisoner</v>
          </cell>
        </row>
        <row r="2822">
          <cell r="A2822" t="str">
            <v>Other Assault on Prisoner</v>
          </cell>
        </row>
        <row r="2823">
          <cell r="A2823" t="str">
            <v>Other Assault on Staff</v>
          </cell>
        </row>
        <row r="2824">
          <cell r="A2824" t="str">
            <v>Other Assault on Staff</v>
          </cell>
        </row>
        <row r="2825">
          <cell r="A2825" t="str">
            <v>Other Assault on Prisoner</v>
          </cell>
        </row>
        <row r="2826">
          <cell r="A2826" t="str">
            <v>Other Assault on Prisoner</v>
          </cell>
        </row>
        <row r="2827">
          <cell r="A2827" t="str">
            <v>Other Assault on Prisoner</v>
          </cell>
        </row>
        <row r="2828">
          <cell r="A2828" t="str">
            <v>Other Assault on Prisoner</v>
          </cell>
        </row>
        <row r="2829">
          <cell r="A2829" t="str">
            <v>Other Assault on Prisoner</v>
          </cell>
        </row>
        <row r="2830">
          <cell r="A2830" t="str">
            <v>Other Assault on Prisoner</v>
          </cell>
        </row>
        <row r="2831">
          <cell r="A2831" t="str">
            <v>Self Harm - NO threat to life</v>
          </cell>
        </row>
        <row r="2832">
          <cell r="A2832" t="str">
            <v>Self Harm - NO threat to life</v>
          </cell>
        </row>
        <row r="2833">
          <cell r="A2833" t="str">
            <v>Other Assault on Prisoner</v>
          </cell>
        </row>
        <row r="2834">
          <cell r="A2834" t="str">
            <v>Other Assault on Prisoner</v>
          </cell>
        </row>
        <row r="2835">
          <cell r="A2835" t="str">
            <v>Other Assault on Prisoner</v>
          </cell>
        </row>
        <row r="2836">
          <cell r="A2836" t="str">
            <v>Other Assault on Prisoner</v>
          </cell>
        </row>
        <row r="2837">
          <cell r="A2837" t="str">
            <v>Other Assault on Prisoner</v>
          </cell>
        </row>
        <row r="2838">
          <cell r="A2838" t="str">
            <v>Other Assault on Prisoner</v>
          </cell>
        </row>
        <row r="2839">
          <cell r="A2839" t="str">
            <v>Other Assault on Prisoner</v>
          </cell>
        </row>
        <row r="2840">
          <cell r="A2840" t="str">
            <v>Other Assault on Prisoner</v>
          </cell>
        </row>
        <row r="2841">
          <cell r="A2841" t="str">
            <v>Other Assault on Prisoner</v>
          </cell>
        </row>
        <row r="2842">
          <cell r="A2842" t="str">
            <v>Other Assault on Prisoner</v>
          </cell>
        </row>
        <row r="2843">
          <cell r="A2843" t="str">
            <v>Other Assault on Prisoner</v>
          </cell>
        </row>
        <row r="2844">
          <cell r="A2844" t="str">
            <v>Other Assault on Prisoner</v>
          </cell>
        </row>
        <row r="2845">
          <cell r="A2845" t="str">
            <v>Other Assault on Prisoner</v>
          </cell>
        </row>
        <row r="2846">
          <cell r="A2846" t="str">
            <v>Other Assault on Prisoner</v>
          </cell>
        </row>
        <row r="2847">
          <cell r="A2847" t="str">
            <v>Other Assault on Prisoner</v>
          </cell>
        </row>
        <row r="2848">
          <cell r="A2848" t="str">
            <v>Other Assault on Prisoner</v>
          </cell>
        </row>
        <row r="2849">
          <cell r="A2849" t="str">
            <v>Other Assault on Staff</v>
          </cell>
        </row>
        <row r="2850">
          <cell r="A2850" t="str">
            <v>Other Assault on Staff</v>
          </cell>
        </row>
        <row r="2851">
          <cell r="A2851" t="str">
            <v>Other Assault on Staff</v>
          </cell>
        </row>
        <row r="2852">
          <cell r="A2852" t="str">
            <v>Other Assault on Prisoner</v>
          </cell>
        </row>
        <row r="2853">
          <cell r="A2853" t="str">
            <v>Other Assault on Prisoner</v>
          </cell>
        </row>
        <row r="2854">
          <cell r="A2854" t="str">
            <v>Other Assault on Prisoner</v>
          </cell>
        </row>
        <row r="2855">
          <cell r="A2855" t="str">
            <v>Self Harm - NO threat to life</v>
          </cell>
        </row>
        <row r="2856">
          <cell r="A2856" t="str">
            <v>Self Harm - NO threat to life</v>
          </cell>
        </row>
        <row r="2857">
          <cell r="A2857" t="str">
            <v>Other Assault on Prisoner</v>
          </cell>
        </row>
        <row r="2858">
          <cell r="A2858" t="str">
            <v>Other Assault on Prisoner</v>
          </cell>
        </row>
        <row r="2859">
          <cell r="A2859" t="str">
            <v>Other Assault on Prisoner</v>
          </cell>
        </row>
        <row r="2860">
          <cell r="A2860" t="str">
            <v>Other Assault on Prisoner</v>
          </cell>
        </row>
        <row r="2861">
          <cell r="A2861" t="str">
            <v>Other Assault on Prisoner</v>
          </cell>
        </row>
        <row r="2862">
          <cell r="A2862" t="str">
            <v>Other Assault on Prisoner</v>
          </cell>
        </row>
        <row r="2863">
          <cell r="A2863" t="str">
            <v>Other Assault on Prisoner</v>
          </cell>
        </row>
        <row r="2864">
          <cell r="A2864" t="str">
            <v>Other Assault on Prisoner</v>
          </cell>
        </row>
        <row r="2865">
          <cell r="A2865" t="str">
            <v>Other Assault on Prisoner</v>
          </cell>
        </row>
        <row r="2866">
          <cell r="A2866" t="str">
            <v>Other Assault on Prisoner</v>
          </cell>
        </row>
        <row r="2867">
          <cell r="A2867" t="str">
            <v>Other Assault on Staff</v>
          </cell>
        </row>
        <row r="2868">
          <cell r="A2868" t="str">
            <v>Other Assault on Staff</v>
          </cell>
        </row>
        <row r="2869">
          <cell r="A2869" t="str">
            <v>Other Assault on Staff</v>
          </cell>
        </row>
        <row r="2870">
          <cell r="A2870" t="str">
            <v>Other Assault on Staff</v>
          </cell>
        </row>
        <row r="2871">
          <cell r="A2871" t="str">
            <v>Other Assault on Prisoner</v>
          </cell>
        </row>
        <row r="2872">
          <cell r="A2872" t="str">
            <v>Other Assault on Prisoner</v>
          </cell>
        </row>
        <row r="2873">
          <cell r="A2873" t="str">
            <v>Other Assault on Prisoner</v>
          </cell>
        </row>
        <row r="2874">
          <cell r="A2874" t="str">
            <v>Other Assault on Prisoner</v>
          </cell>
        </row>
        <row r="2875">
          <cell r="A2875" t="str">
            <v>Other Assault on Prisoner</v>
          </cell>
        </row>
        <row r="2876">
          <cell r="A2876" t="str">
            <v>Other Assault on Prisoner</v>
          </cell>
        </row>
        <row r="2877">
          <cell r="A2877" t="str">
            <v>Other Assault on Prisoner</v>
          </cell>
        </row>
        <row r="2878">
          <cell r="A2878" t="str">
            <v>Other Assault on Prisoner</v>
          </cell>
        </row>
        <row r="2879">
          <cell r="A2879" t="str">
            <v>Other Assault on Prisoner</v>
          </cell>
        </row>
        <row r="2880">
          <cell r="A2880" t="str">
            <v>Other Assault on Prisoner</v>
          </cell>
        </row>
        <row r="2881">
          <cell r="A2881" t="str">
            <v>Other Assault on Prisoner</v>
          </cell>
        </row>
        <row r="2882">
          <cell r="A2882" t="str">
            <v>Other Assault on Prisoner</v>
          </cell>
        </row>
        <row r="2883">
          <cell r="A2883" t="str">
            <v>Other Assault on Prisoner</v>
          </cell>
        </row>
        <row r="2884">
          <cell r="A2884" t="str">
            <v>Other Assault on Prisoner</v>
          </cell>
        </row>
        <row r="2885">
          <cell r="A2885" t="str">
            <v>Other Assault on Prisoner</v>
          </cell>
        </row>
        <row r="2886">
          <cell r="A2886" t="str">
            <v>Other Assault on Prisoner</v>
          </cell>
        </row>
        <row r="2887">
          <cell r="A2887" t="str">
            <v>Other Assault on Prisoner</v>
          </cell>
        </row>
        <row r="2888">
          <cell r="A2888" t="str">
            <v>Other Assault on Prisoner</v>
          </cell>
        </row>
        <row r="2889">
          <cell r="A2889" t="str">
            <v>Self Harm - NO threat to life</v>
          </cell>
        </row>
        <row r="2890">
          <cell r="A2890" t="str">
            <v>Self Harm - NO threat to life</v>
          </cell>
        </row>
        <row r="2891">
          <cell r="A2891" t="str">
            <v>Self Harm - NO threat to life</v>
          </cell>
        </row>
        <row r="2892">
          <cell r="A2892" t="str">
            <v>Other Assault on Prisoner</v>
          </cell>
        </row>
        <row r="2893">
          <cell r="A2893" t="str">
            <v>Other Assault on Prisoner</v>
          </cell>
        </row>
        <row r="2894">
          <cell r="A2894" t="str">
            <v>Other Assault on Prisoner</v>
          </cell>
        </row>
        <row r="2895">
          <cell r="A2895" t="str">
            <v>Other Assault on Prisoner</v>
          </cell>
        </row>
        <row r="2896">
          <cell r="A2896" t="str">
            <v>Other Assault on Prisoner</v>
          </cell>
        </row>
        <row r="2897">
          <cell r="A2897" t="str">
            <v>Other Assault on Prisoner</v>
          </cell>
        </row>
        <row r="2898">
          <cell r="A2898" t="str">
            <v>Self Harm - NO threat to life</v>
          </cell>
        </row>
        <row r="2899">
          <cell r="A2899" t="str">
            <v>Self Harm - NO threat to life</v>
          </cell>
        </row>
        <row r="2900">
          <cell r="A2900" t="str">
            <v>Self Harm - NO threat to life</v>
          </cell>
        </row>
        <row r="2901">
          <cell r="A2901" t="str">
            <v>Self Harm - NO threat to life</v>
          </cell>
        </row>
        <row r="2902">
          <cell r="A2902" t="str">
            <v>Other Assault on Prisoner</v>
          </cell>
        </row>
        <row r="2903">
          <cell r="A2903" t="str">
            <v>Other Assault on Prisoner</v>
          </cell>
        </row>
        <row r="2904">
          <cell r="A2904" t="str">
            <v>Other Assault on Prisoner</v>
          </cell>
        </row>
        <row r="2905">
          <cell r="A2905" t="str">
            <v>Other Assault on Prisoner</v>
          </cell>
        </row>
        <row r="2906">
          <cell r="A2906" t="str">
            <v>Other Assault on Prisoner</v>
          </cell>
        </row>
        <row r="2907">
          <cell r="A2907" t="str">
            <v>Other Assault on Staff</v>
          </cell>
        </row>
        <row r="2908">
          <cell r="A2908" t="str">
            <v>Other Assault on Staff</v>
          </cell>
        </row>
        <row r="2909">
          <cell r="A2909" t="str">
            <v>Other Assault on Staff</v>
          </cell>
        </row>
        <row r="2910">
          <cell r="A2910" t="str">
            <v>Other Assault on Prisoner</v>
          </cell>
        </row>
        <row r="2911">
          <cell r="A2911" t="str">
            <v>Other Assault on Prisoner</v>
          </cell>
        </row>
        <row r="2912">
          <cell r="A2912" t="str">
            <v>Other Assault on Prisoner</v>
          </cell>
        </row>
        <row r="2913">
          <cell r="A2913" t="str">
            <v>Other Assault on Prisoner</v>
          </cell>
        </row>
        <row r="2914">
          <cell r="A2914" t="str">
            <v>Other Assault on Prisoner</v>
          </cell>
        </row>
        <row r="2915">
          <cell r="A2915" t="str">
            <v>Other Assault on Prisoner</v>
          </cell>
        </row>
        <row r="2916">
          <cell r="A2916" t="str">
            <v>Self Harm - NO threat to life</v>
          </cell>
        </row>
        <row r="2917">
          <cell r="A2917" t="str">
            <v>Self Harm - NO threat to life</v>
          </cell>
        </row>
        <row r="2918">
          <cell r="A2918" t="str">
            <v>Other Assault on Staff</v>
          </cell>
        </row>
        <row r="2919">
          <cell r="A2919" t="str">
            <v>Other Assault on Staff</v>
          </cell>
        </row>
        <row r="2920">
          <cell r="A2920" t="str">
            <v>Other Assault on Staff</v>
          </cell>
        </row>
        <row r="2921">
          <cell r="A2921" t="str">
            <v>Other Assault on Staff</v>
          </cell>
        </row>
        <row r="2922">
          <cell r="A2922" t="str">
            <v>Other Assault on Staff</v>
          </cell>
        </row>
        <row r="2923">
          <cell r="A2923" t="str">
            <v>Other Assault on Staff</v>
          </cell>
        </row>
        <row r="2924">
          <cell r="A2924" t="str">
            <v>Other Assault on Staff</v>
          </cell>
        </row>
        <row r="2925">
          <cell r="A2925" t="str">
            <v>Self Harm - NO threat to life</v>
          </cell>
        </row>
        <row r="2926">
          <cell r="A2926" t="str">
            <v>Self Harm - NO threat to life</v>
          </cell>
        </row>
        <row r="2927">
          <cell r="A2927" t="str">
            <v>Other Assault on Staff</v>
          </cell>
        </row>
        <row r="2928">
          <cell r="A2928" t="str">
            <v>Other Assault on Staff</v>
          </cell>
        </row>
        <row r="2929">
          <cell r="A2929" t="str">
            <v>Other Assault on Staff</v>
          </cell>
        </row>
        <row r="2930">
          <cell r="A2930" t="str">
            <v>Self Harm - NO threat to life</v>
          </cell>
        </row>
        <row r="2931">
          <cell r="A2931" t="str">
            <v>Self Harm - NO threat to life</v>
          </cell>
        </row>
        <row r="2932">
          <cell r="A2932" t="str">
            <v>Self Harm - NO threat to life</v>
          </cell>
        </row>
        <row r="2933">
          <cell r="A2933" t="str">
            <v>Other Assault on Prisoner</v>
          </cell>
        </row>
        <row r="2934">
          <cell r="A2934" t="str">
            <v>Other Assault on Prisoner</v>
          </cell>
        </row>
        <row r="2935">
          <cell r="A2935" t="str">
            <v>Other Assault on Prisoner</v>
          </cell>
        </row>
        <row r="2936">
          <cell r="A2936" t="str">
            <v>Other Assault on Prisoner</v>
          </cell>
        </row>
        <row r="2937">
          <cell r="A2937" t="str">
            <v>Other Assault on Staff</v>
          </cell>
        </row>
        <row r="2938">
          <cell r="A2938" t="str">
            <v>Other Assault on Staff</v>
          </cell>
        </row>
        <row r="2939">
          <cell r="A2939" t="str">
            <v>Other Assault on Prisoner</v>
          </cell>
        </row>
        <row r="2940">
          <cell r="A2940" t="str">
            <v>Other Assault on Prisoner</v>
          </cell>
        </row>
        <row r="2941">
          <cell r="A2941" t="str">
            <v>Other Assault on Prisoner</v>
          </cell>
        </row>
        <row r="2942">
          <cell r="A2942" t="str">
            <v>Other Assault on Prisoner</v>
          </cell>
        </row>
        <row r="2943">
          <cell r="A2943" t="str">
            <v>Other Assault on Prisoner</v>
          </cell>
        </row>
        <row r="2944">
          <cell r="A2944" t="str">
            <v>Other Assault on Prisoner</v>
          </cell>
        </row>
        <row r="2945">
          <cell r="A2945" t="str">
            <v>Other Assault on Prisoner</v>
          </cell>
        </row>
        <row r="2946">
          <cell r="A2946" t="str">
            <v>Other Assault on Prisoner</v>
          </cell>
        </row>
        <row r="2947">
          <cell r="A2947" t="str">
            <v>Other Assault on Prisoner</v>
          </cell>
        </row>
        <row r="2948">
          <cell r="A2948" t="str">
            <v>Other Assault on Prisoner</v>
          </cell>
        </row>
        <row r="2949">
          <cell r="A2949" t="str">
            <v>Other Assault on Prisoner</v>
          </cell>
        </row>
        <row r="2950">
          <cell r="A2950" t="str">
            <v>Other Assault on Prisoner</v>
          </cell>
        </row>
        <row r="2951">
          <cell r="A2951" t="str">
            <v>Other Assault on Prisoner</v>
          </cell>
        </row>
        <row r="2952">
          <cell r="A2952" t="str">
            <v>Other Assault on Staff</v>
          </cell>
        </row>
        <row r="2953">
          <cell r="A2953" t="str">
            <v>Other Assault on Staff</v>
          </cell>
        </row>
        <row r="2954">
          <cell r="A2954" t="str">
            <v>Other Assault on Staff</v>
          </cell>
        </row>
        <row r="2955">
          <cell r="A2955" t="str">
            <v>Other Assault on Staff</v>
          </cell>
        </row>
        <row r="2956">
          <cell r="A2956" t="str">
            <v>Other Assault on Staff</v>
          </cell>
        </row>
        <row r="2957">
          <cell r="A2957" t="str">
            <v>Other Assault on Staff</v>
          </cell>
        </row>
        <row r="2958">
          <cell r="A2958" t="str">
            <v>Other Assault on Staff</v>
          </cell>
        </row>
        <row r="2959">
          <cell r="A2959" t="str">
            <v>Other Assault on Staff</v>
          </cell>
        </row>
        <row r="2960">
          <cell r="A2960" t="str">
            <v>Other Assault on Staff</v>
          </cell>
        </row>
        <row r="2961">
          <cell r="A2961" t="str">
            <v>Other Assault on Staff</v>
          </cell>
        </row>
        <row r="2962">
          <cell r="A2962" t="str">
            <v>Other Assault on Staff</v>
          </cell>
        </row>
        <row r="2963">
          <cell r="A2963" t="str">
            <v>Other Assault on Staff</v>
          </cell>
        </row>
        <row r="2964">
          <cell r="A2964" t="str">
            <v>Other Assault on Staff</v>
          </cell>
        </row>
        <row r="2965">
          <cell r="A2965" t="str">
            <v>Other Assault on Staff</v>
          </cell>
        </row>
        <row r="2966">
          <cell r="A2966" t="str">
            <v>Other Assault on Staff</v>
          </cell>
        </row>
        <row r="2967">
          <cell r="A2967" t="str">
            <v>Other Assault on Prisoner</v>
          </cell>
        </row>
        <row r="2968">
          <cell r="A2968" t="str">
            <v>Other Assault on Prisoner</v>
          </cell>
        </row>
        <row r="2969">
          <cell r="A2969" t="str">
            <v>Other Assault on Prisoner</v>
          </cell>
        </row>
        <row r="2970">
          <cell r="A2970" t="str">
            <v>Other Assault on Staff</v>
          </cell>
        </row>
        <row r="2971">
          <cell r="A2971" t="str">
            <v>Other Assault on Staff</v>
          </cell>
        </row>
        <row r="2972">
          <cell r="A2972" t="str">
            <v>Other Assault on Prisoner</v>
          </cell>
        </row>
        <row r="2973">
          <cell r="A2973" t="str">
            <v>Other Assault on Prisoner</v>
          </cell>
        </row>
        <row r="2974">
          <cell r="A2974" t="str">
            <v>Other Assault on Prisoner</v>
          </cell>
        </row>
        <row r="2975">
          <cell r="A2975" t="str">
            <v>Other Assault on Prisoner</v>
          </cell>
        </row>
        <row r="2976">
          <cell r="A2976" t="str">
            <v>Other Assault on Prisoner</v>
          </cell>
        </row>
        <row r="2977">
          <cell r="A2977" t="str">
            <v>Other Assault on Prisoner</v>
          </cell>
        </row>
        <row r="2978">
          <cell r="A2978" t="str">
            <v>Other Assault on Prisoner</v>
          </cell>
        </row>
        <row r="2979">
          <cell r="A2979" t="str">
            <v>Other Assault on Staff</v>
          </cell>
        </row>
        <row r="2980">
          <cell r="A2980" t="str">
            <v>Other Assault on Staff</v>
          </cell>
        </row>
        <row r="2981">
          <cell r="A2981" t="str">
            <v>Other Assault on Staff</v>
          </cell>
        </row>
        <row r="2982">
          <cell r="A2982" t="str">
            <v>Other Assault on Staff</v>
          </cell>
        </row>
        <row r="2983">
          <cell r="A2983" t="str">
            <v>Other Assault on Staff</v>
          </cell>
        </row>
        <row r="2984">
          <cell r="A2984" t="str">
            <v>Other Assault on Prisoner</v>
          </cell>
        </row>
        <row r="2985">
          <cell r="A2985" t="str">
            <v>Other Assault on Prisoner</v>
          </cell>
        </row>
        <row r="2986">
          <cell r="A2986" t="str">
            <v>Other Assault on Prisoner</v>
          </cell>
        </row>
        <row r="2987">
          <cell r="A2987" t="str">
            <v>Other Assault on Prisoner</v>
          </cell>
        </row>
        <row r="2988">
          <cell r="A2988" t="str">
            <v>Self Harm - NO threat to life</v>
          </cell>
        </row>
        <row r="2989">
          <cell r="A2989" t="str">
            <v>Self Harm - NO threat to life</v>
          </cell>
        </row>
        <row r="2990">
          <cell r="A2990" t="str">
            <v>Other Assault on Prisoner</v>
          </cell>
        </row>
        <row r="2991">
          <cell r="A2991" t="str">
            <v>Other Assault on Prisoner</v>
          </cell>
        </row>
        <row r="2992">
          <cell r="A2992" t="str">
            <v>Other Assault on Prisoner</v>
          </cell>
        </row>
        <row r="2993">
          <cell r="A2993" t="str">
            <v>Other Assault on Prisoner</v>
          </cell>
        </row>
        <row r="2994">
          <cell r="A2994" t="str">
            <v>Other Assault on Prisoner</v>
          </cell>
        </row>
        <row r="2995">
          <cell r="A2995" t="str">
            <v>Other Assault on Prisoner</v>
          </cell>
        </row>
        <row r="2996">
          <cell r="A2996" t="str">
            <v>Other Assault on Prisoner</v>
          </cell>
        </row>
        <row r="2997">
          <cell r="A2997" t="str">
            <v>Other Assault on Prisoner</v>
          </cell>
        </row>
        <row r="2998">
          <cell r="A2998" t="str">
            <v>Other Assault on Prisoner</v>
          </cell>
        </row>
        <row r="2999">
          <cell r="A2999" t="str">
            <v>Other Assault on Staff</v>
          </cell>
        </row>
        <row r="3000">
          <cell r="A3000" t="str">
            <v>Other Assault on Staff</v>
          </cell>
        </row>
        <row r="3001">
          <cell r="A3001" t="str">
            <v>Other Assault on Prisoner</v>
          </cell>
        </row>
        <row r="3002">
          <cell r="A3002" t="str">
            <v>Other Assault on Prisoner</v>
          </cell>
        </row>
        <row r="3003">
          <cell r="A3003" t="str">
            <v>Other Assault on Prisoner</v>
          </cell>
        </row>
        <row r="3004">
          <cell r="A3004" t="str">
            <v>Other Assault on Staff</v>
          </cell>
        </row>
        <row r="3005">
          <cell r="A3005" t="str">
            <v>Other Assault on Staff</v>
          </cell>
        </row>
        <row r="3006">
          <cell r="A3006" t="str">
            <v>Other Assault on Prisoner</v>
          </cell>
        </row>
        <row r="3007">
          <cell r="A3007" t="str">
            <v>Other Assault on Prisoner</v>
          </cell>
        </row>
        <row r="3008">
          <cell r="A3008" t="str">
            <v>Other Assault on Prisoner</v>
          </cell>
        </row>
        <row r="3009">
          <cell r="A3009" t="str">
            <v>Other Assault on Prisoner</v>
          </cell>
        </row>
        <row r="3010">
          <cell r="A3010" t="str">
            <v>Other Assault on Prisoner</v>
          </cell>
        </row>
        <row r="3011">
          <cell r="A3011" t="str">
            <v>Other Assault on Prisoner</v>
          </cell>
        </row>
        <row r="3012">
          <cell r="A3012" t="str">
            <v>Other Assault on Prisoner</v>
          </cell>
        </row>
        <row r="3013">
          <cell r="A3013" t="str">
            <v>Other Assault on Prisoner</v>
          </cell>
        </row>
        <row r="3014">
          <cell r="A3014" t="str">
            <v>Other Assault on Prisoner</v>
          </cell>
        </row>
        <row r="3015">
          <cell r="A3015" t="str">
            <v>Other Assault on Prisoner</v>
          </cell>
        </row>
        <row r="3016">
          <cell r="A3016" t="str">
            <v>Other Assault on Prisoner</v>
          </cell>
        </row>
        <row r="3017">
          <cell r="A3017" t="str">
            <v>Other Assault on Prisoner</v>
          </cell>
        </row>
        <row r="3018">
          <cell r="A3018" t="str">
            <v>Other Assault on Prisoner</v>
          </cell>
        </row>
        <row r="3019">
          <cell r="A3019" t="str">
            <v>Self Harm - NO threat to life</v>
          </cell>
        </row>
        <row r="3020">
          <cell r="A3020" t="str">
            <v>Self Harm - NO threat to life</v>
          </cell>
        </row>
        <row r="3021">
          <cell r="A3021" t="str">
            <v>Other Assault on Staff</v>
          </cell>
        </row>
        <row r="3022">
          <cell r="A3022" t="str">
            <v>Other Assault on Staff</v>
          </cell>
        </row>
        <row r="3023">
          <cell r="A3023" t="str">
            <v>Other Assault on Staff</v>
          </cell>
        </row>
        <row r="3024">
          <cell r="A3024" t="str">
            <v>Self Harm - NO threat to life</v>
          </cell>
        </row>
        <row r="3025">
          <cell r="A3025" t="str">
            <v>Self Harm - NO threat to life</v>
          </cell>
        </row>
        <row r="3026">
          <cell r="A3026" t="str">
            <v>Self Harm - NO threat to life</v>
          </cell>
        </row>
        <row r="3027">
          <cell r="A3027" t="str">
            <v>Self Harm - NO threat to life</v>
          </cell>
        </row>
        <row r="3028">
          <cell r="A3028" t="str">
            <v>Other Assault on Staff</v>
          </cell>
        </row>
        <row r="3029">
          <cell r="A3029" t="str">
            <v>Other Assault on Staff</v>
          </cell>
        </row>
        <row r="3030">
          <cell r="A3030" t="str">
            <v>Other Assault on Staff</v>
          </cell>
        </row>
        <row r="3031">
          <cell r="A3031" t="str">
            <v>Other Assault on Prisoner</v>
          </cell>
        </row>
        <row r="3032">
          <cell r="A3032" t="str">
            <v>Other Assault on Prisoner</v>
          </cell>
        </row>
        <row r="3033">
          <cell r="A3033" t="str">
            <v>Other Assault on Prisoner</v>
          </cell>
        </row>
        <row r="3034">
          <cell r="A3034" t="str">
            <v>Other Assault on Prisoner</v>
          </cell>
        </row>
        <row r="3035">
          <cell r="A3035" t="str">
            <v>Other Assault on Prisoner</v>
          </cell>
        </row>
        <row r="3036">
          <cell r="A3036" t="str">
            <v>Other Assault on Prisoner</v>
          </cell>
        </row>
        <row r="3037">
          <cell r="A3037" t="str">
            <v>Other Assault on Staff</v>
          </cell>
        </row>
        <row r="3038">
          <cell r="A3038" t="str">
            <v>Other Assault on Staff</v>
          </cell>
        </row>
        <row r="3039">
          <cell r="A3039" t="str">
            <v>Other Assault on Staff</v>
          </cell>
        </row>
        <row r="3040">
          <cell r="A3040" t="str">
            <v>Self Harm - NO threat to life</v>
          </cell>
        </row>
        <row r="3041">
          <cell r="A3041" t="str">
            <v>Self Harm - NO threat to life</v>
          </cell>
        </row>
        <row r="3042">
          <cell r="A3042" t="str">
            <v>Other Assault on Prisoner</v>
          </cell>
        </row>
        <row r="3043">
          <cell r="A3043" t="str">
            <v>Other Assault on Prisoner</v>
          </cell>
        </row>
        <row r="3044">
          <cell r="A3044" t="str">
            <v>Other Assault on Prisoner</v>
          </cell>
        </row>
        <row r="3045">
          <cell r="A3045" t="str">
            <v>Self Harm - NO threat to life</v>
          </cell>
        </row>
        <row r="3046">
          <cell r="A3046" t="str">
            <v>Self Harm - NO threat to life</v>
          </cell>
        </row>
        <row r="3047">
          <cell r="A3047" t="str">
            <v>Other Assault on Staff</v>
          </cell>
        </row>
        <row r="3048">
          <cell r="A3048" t="str">
            <v>Other Assault on Staff</v>
          </cell>
        </row>
        <row r="3049">
          <cell r="A3049" t="str">
            <v>Other Assault on Staff</v>
          </cell>
        </row>
        <row r="3050">
          <cell r="A3050" t="str">
            <v>Other Assault on Staff</v>
          </cell>
        </row>
        <row r="3051">
          <cell r="A3051" t="str">
            <v>Other Assault on Staff</v>
          </cell>
        </row>
        <row r="3052">
          <cell r="A3052" t="str">
            <v>Other Assault on Prisoner</v>
          </cell>
        </row>
        <row r="3053">
          <cell r="A3053" t="str">
            <v>Other Assault on Prisoner</v>
          </cell>
        </row>
        <row r="3054">
          <cell r="A3054" t="str">
            <v>Other Assault on Prisoner</v>
          </cell>
        </row>
        <row r="3055">
          <cell r="A3055" t="str">
            <v>Other Assault on Prisoner</v>
          </cell>
        </row>
        <row r="3056">
          <cell r="A3056" t="str">
            <v>Other Assault on Staff</v>
          </cell>
        </row>
        <row r="3057">
          <cell r="A3057" t="str">
            <v>Other Assault on Staff</v>
          </cell>
        </row>
        <row r="3058">
          <cell r="A3058" t="str">
            <v>Other Assault on Staff</v>
          </cell>
        </row>
        <row r="3059">
          <cell r="A3059" t="str">
            <v>Other Assault on Staff</v>
          </cell>
        </row>
        <row r="3060">
          <cell r="A3060" t="str">
            <v>Other Assault on Staff</v>
          </cell>
        </row>
        <row r="3061">
          <cell r="A3061" t="str">
            <v>Other Assault on Staff</v>
          </cell>
        </row>
        <row r="3062">
          <cell r="A3062" t="str">
            <v>Self Harm - NO threat to life</v>
          </cell>
        </row>
        <row r="3063">
          <cell r="A3063" t="str">
            <v>Self Harm - NO threat to life</v>
          </cell>
        </row>
        <row r="3064">
          <cell r="A3064" t="str">
            <v>Other Assault on Prisoner</v>
          </cell>
        </row>
        <row r="3065">
          <cell r="A3065" t="str">
            <v>Other Assault on Prisoner</v>
          </cell>
        </row>
        <row r="3066">
          <cell r="A3066" t="str">
            <v>Other Assault on Prisoner</v>
          </cell>
        </row>
        <row r="3067">
          <cell r="A3067" t="str">
            <v>Other Assault on Prisoner</v>
          </cell>
        </row>
        <row r="3068">
          <cell r="A3068" t="str">
            <v>Other Assault on Prisoner</v>
          </cell>
        </row>
        <row r="3069">
          <cell r="A3069" t="str">
            <v>Other Assault on Prisoner</v>
          </cell>
        </row>
        <row r="3070">
          <cell r="A3070" t="str">
            <v>Other Assault on Prisoner</v>
          </cell>
        </row>
        <row r="3071">
          <cell r="A3071" t="str">
            <v>Other Assault on Prisoner</v>
          </cell>
        </row>
        <row r="3072">
          <cell r="A3072" t="str">
            <v>Other Assault on Prisoner</v>
          </cell>
        </row>
        <row r="3073">
          <cell r="A3073" t="str">
            <v>Other Assault on Prisoner</v>
          </cell>
        </row>
        <row r="3074">
          <cell r="A3074" t="str">
            <v>Other Assault on Prisoner</v>
          </cell>
        </row>
        <row r="3075">
          <cell r="A3075" t="str">
            <v>Other Assault on Prisoner</v>
          </cell>
        </row>
        <row r="3076">
          <cell r="A3076" t="str">
            <v>Other Assault on Prisoner</v>
          </cell>
        </row>
        <row r="3077">
          <cell r="A3077" t="str">
            <v>Other Assault on Prisoner</v>
          </cell>
        </row>
        <row r="3078">
          <cell r="A3078" t="str">
            <v>Other Assault on Prisoner</v>
          </cell>
        </row>
        <row r="3079">
          <cell r="A3079" t="str">
            <v>Other Assault on Prisoner</v>
          </cell>
        </row>
        <row r="3080">
          <cell r="A3080" t="str">
            <v>Other Assault on Prisoner</v>
          </cell>
        </row>
        <row r="3081">
          <cell r="A3081" t="str">
            <v>Other Assault on Staff</v>
          </cell>
        </row>
        <row r="3082">
          <cell r="A3082" t="str">
            <v>Other Assault on Staff</v>
          </cell>
        </row>
        <row r="3083">
          <cell r="A3083" t="str">
            <v>Other Assault on Staff</v>
          </cell>
        </row>
        <row r="3084">
          <cell r="A3084" t="str">
            <v>Other Assault on Staff</v>
          </cell>
        </row>
        <row r="3085">
          <cell r="A3085" t="str">
            <v>Other Assault on Staff</v>
          </cell>
        </row>
        <row r="3086">
          <cell r="A3086" t="str">
            <v>Other Assault on Staff</v>
          </cell>
        </row>
        <row r="3087">
          <cell r="A3087" t="str">
            <v>Other Assault on Staff</v>
          </cell>
        </row>
        <row r="3088">
          <cell r="A3088" t="str">
            <v>Other Assault on Staff</v>
          </cell>
        </row>
        <row r="3089">
          <cell r="A3089" t="str">
            <v>Other Assault on Staff</v>
          </cell>
        </row>
        <row r="3090">
          <cell r="A3090" t="str">
            <v>Other Assault on Staff</v>
          </cell>
        </row>
        <row r="3091">
          <cell r="A3091" t="str">
            <v>Other Assault on Staff</v>
          </cell>
        </row>
        <row r="3092">
          <cell r="A3092" t="str">
            <v>Other Assault on Staff</v>
          </cell>
        </row>
        <row r="3093">
          <cell r="A3093" t="str">
            <v>Other Assault on Staff</v>
          </cell>
        </row>
        <row r="3094">
          <cell r="A3094" t="str">
            <v>Other Assault on Staff</v>
          </cell>
        </row>
        <row r="3095">
          <cell r="A3095" t="str">
            <v>Self Harm - NO threat to life</v>
          </cell>
        </row>
        <row r="3096">
          <cell r="A3096" t="str">
            <v>Self Harm - NO threat to life</v>
          </cell>
        </row>
        <row r="3097">
          <cell r="A3097" t="str">
            <v>Other Assault on Prisoner</v>
          </cell>
        </row>
        <row r="3098">
          <cell r="A3098" t="str">
            <v>Other Assault on Prisoner</v>
          </cell>
        </row>
        <row r="3099">
          <cell r="A3099" t="str">
            <v>Other Assault on Prisoner</v>
          </cell>
        </row>
        <row r="3100">
          <cell r="A3100" t="str">
            <v>Other Assault on Prisoner</v>
          </cell>
        </row>
        <row r="3101">
          <cell r="A3101" t="str">
            <v>Other Assault on Prisoner</v>
          </cell>
        </row>
        <row r="3102">
          <cell r="A3102" t="str">
            <v>Other Assault on Prisoner</v>
          </cell>
        </row>
        <row r="3103">
          <cell r="A3103" t="str">
            <v>Other Assault on Prisoner</v>
          </cell>
        </row>
        <row r="3104">
          <cell r="A3104" t="str">
            <v>Other Assault on Prisoner</v>
          </cell>
        </row>
        <row r="3105">
          <cell r="A3105" t="str">
            <v>Other Assault on Prisoner</v>
          </cell>
        </row>
        <row r="3106">
          <cell r="A3106" t="str">
            <v>Other Assault on Prisoner</v>
          </cell>
        </row>
        <row r="3107">
          <cell r="A3107" t="str">
            <v>Other Assault on Prisoner</v>
          </cell>
        </row>
        <row r="3108">
          <cell r="A3108" t="str">
            <v>Self Harm - NO threat to life</v>
          </cell>
        </row>
        <row r="3109">
          <cell r="A3109" t="str">
            <v>Self Harm - NO threat to life</v>
          </cell>
        </row>
        <row r="3110">
          <cell r="A3110" t="str">
            <v>Other Assault on Prisoner</v>
          </cell>
        </row>
        <row r="3111">
          <cell r="A3111" t="str">
            <v>Other Assault on Prisoner</v>
          </cell>
        </row>
        <row r="3112">
          <cell r="A3112" t="str">
            <v>Other Assault on Prisoner</v>
          </cell>
        </row>
        <row r="3113">
          <cell r="A3113" t="str">
            <v>Other Assault on Prisoner</v>
          </cell>
        </row>
        <row r="3114">
          <cell r="A3114" t="str">
            <v>Other Assault on Prisoner</v>
          </cell>
        </row>
        <row r="3115">
          <cell r="A3115" t="str">
            <v>Other Assault on Prisoner</v>
          </cell>
        </row>
        <row r="3116">
          <cell r="A3116" t="str">
            <v>Self Harm - NO threat to life</v>
          </cell>
        </row>
        <row r="3117">
          <cell r="A3117" t="str">
            <v>Self Harm - NO threat to life</v>
          </cell>
        </row>
        <row r="3118">
          <cell r="A3118" t="str">
            <v>Self Harm - NO threat to life</v>
          </cell>
        </row>
        <row r="3119">
          <cell r="A3119" t="str">
            <v>Other Assault on Prisoner</v>
          </cell>
        </row>
        <row r="3120">
          <cell r="A3120" t="str">
            <v>Other Assault on Prisoner</v>
          </cell>
        </row>
        <row r="3121">
          <cell r="A3121" t="str">
            <v>Other Assault on Prisoner</v>
          </cell>
        </row>
        <row r="3122">
          <cell r="A3122" t="str">
            <v>Self Harm - NO threat to life</v>
          </cell>
        </row>
        <row r="3123">
          <cell r="A3123" t="str">
            <v>Self Harm - NO threat to life</v>
          </cell>
        </row>
        <row r="3124">
          <cell r="A3124" t="str">
            <v>Other Assault on Prisoner</v>
          </cell>
        </row>
        <row r="3125">
          <cell r="A3125" t="str">
            <v>Other Assault on Prisoner</v>
          </cell>
        </row>
        <row r="3126">
          <cell r="A3126" t="str">
            <v>Other Assault on Prisoner</v>
          </cell>
        </row>
        <row r="3127">
          <cell r="A3127" t="str">
            <v>Other Assault on Prisoner</v>
          </cell>
        </row>
        <row r="3128">
          <cell r="A3128" t="str">
            <v>Self Harm - NO threat to life</v>
          </cell>
        </row>
        <row r="3129">
          <cell r="A3129" t="str">
            <v>Self Harm - NO threat to life</v>
          </cell>
        </row>
        <row r="3130">
          <cell r="A3130" t="str">
            <v>Other Assault on Prisoner</v>
          </cell>
        </row>
        <row r="3131">
          <cell r="A3131" t="str">
            <v>Other Assault on Prisoner</v>
          </cell>
        </row>
        <row r="3132">
          <cell r="A3132" t="str">
            <v>Other Assault on Prisoner</v>
          </cell>
        </row>
        <row r="3133">
          <cell r="A3133" t="str">
            <v>Other Assault on Prisoner</v>
          </cell>
        </row>
        <row r="3134">
          <cell r="A3134" t="str">
            <v>Other Assault on Prisoner</v>
          </cell>
        </row>
        <row r="3135">
          <cell r="A3135" t="str">
            <v>Other Assault on Prisoner</v>
          </cell>
        </row>
        <row r="3136">
          <cell r="A3136" t="str">
            <v>Other Assault on Staff</v>
          </cell>
        </row>
        <row r="3137">
          <cell r="A3137" t="str">
            <v>Other Assault on Staff</v>
          </cell>
        </row>
        <row r="3138">
          <cell r="A3138" t="str">
            <v>Other Assault on Prisoner</v>
          </cell>
        </row>
        <row r="3139">
          <cell r="A3139" t="str">
            <v>Other Assault on Prisoner</v>
          </cell>
        </row>
        <row r="3140">
          <cell r="A3140" t="str">
            <v>Other Assault on Prisoner</v>
          </cell>
        </row>
        <row r="3141">
          <cell r="A3141" t="str">
            <v>Other Assault on Prisoner</v>
          </cell>
        </row>
        <row r="3142">
          <cell r="A3142" t="str">
            <v>Other Assault on Staff</v>
          </cell>
        </row>
        <row r="3143">
          <cell r="A3143" t="str">
            <v>Other Assault on Staff</v>
          </cell>
        </row>
        <row r="3144">
          <cell r="A3144" t="str">
            <v>Other Assault on Staff</v>
          </cell>
        </row>
        <row r="3145">
          <cell r="A3145" t="str">
            <v>Other Assault on Staff</v>
          </cell>
        </row>
        <row r="3146">
          <cell r="A3146" t="str">
            <v>Other Assault on Staff</v>
          </cell>
        </row>
        <row r="3147">
          <cell r="A3147" t="str">
            <v>Self Harm - NO threat to life</v>
          </cell>
        </row>
        <row r="3148">
          <cell r="A3148" t="str">
            <v>Self Harm - NO threat to life</v>
          </cell>
        </row>
        <row r="3149">
          <cell r="A3149" t="str">
            <v>Other Assault on Staff</v>
          </cell>
        </row>
        <row r="3150">
          <cell r="A3150" t="str">
            <v>Other Assault on Staff</v>
          </cell>
        </row>
        <row r="3151">
          <cell r="A3151" t="str">
            <v>Other Assault on Staff</v>
          </cell>
        </row>
        <row r="3152">
          <cell r="A3152" t="str">
            <v>Self Harm - NO threat to life</v>
          </cell>
        </row>
        <row r="3153">
          <cell r="A3153" t="str">
            <v>Self Harm - NO threat to life</v>
          </cell>
        </row>
        <row r="3154">
          <cell r="A3154" t="str">
            <v>Other Assault on Prisoner</v>
          </cell>
        </row>
        <row r="3155">
          <cell r="A3155" t="str">
            <v>Other Assault on Prisoner</v>
          </cell>
        </row>
        <row r="3156">
          <cell r="A3156" t="str">
            <v>Other Assault on Prisoner</v>
          </cell>
        </row>
        <row r="3157">
          <cell r="A3157" t="str">
            <v>Other Assault on Prisoner</v>
          </cell>
        </row>
        <row r="3158">
          <cell r="A3158" t="str">
            <v>Self Harm - NO threat to life</v>
          </cell>
        </row>
        <row r="3159">
          <cell r="A3159" t="str">
            <v>Self Harm - NO threat to life</v>
          </cell>
        </row>
        <row r="3160">
          <cell r="A3160" t="str">
            <v>Self Harm - NO threat to life</v>
          </cell>
        </row>
        <row r="3161">
          <cell r="A3161" t="str">
            <v>Self Harm - NO threat to life</v>
          </cell>
        </row>
        <row r="3162">
          <cell r="A3162" t="str">
            <v>Other Assault on Prisoner</v>
          </cell>
        </row>
        <row r="3163">
          <cell r="A3163" t="str">
            <v>Other Assault on Prisoner</v>
          </cell>
        </row>
        <row r="3164">
          <cell r="A3164" t="str">
            <v>Other Assault on Prisoner</v>
          </cell>
        </row>
        <row r="3165">
          <cell r="A3165" t="str">
            <v>Other Assault on Prisoner</v>
          </cell>
        </row>
        <row r="3166">
          <cell r="A3166" t="str">
            <v>Other Assault on Prisoner</v>
          </cell>
        </row>
        <row r="3167">
          <cell r="A3167" t="str">
            <v>Other Assault on Staff</v>
          </cell>
        </row>
        <row r="3168">
          <cell r="A3168" t="str">
            <v>Other Assault on Staff</v>
          </cell>
        </row>
        <row r="3169">
          <cell r="A3169" t="str">
            <v>Other Assault on Staff</v>
          </cell>
        </row>
        <row r="3170">
          <cell r="A3170" t="str">
            <v>Other Assault on Prisoner</v>
          </cell>
        </row>
        <row r="3171">
          <cell r="A3171" t="str">
            <v>Other Assault on Prisoner</v>
          </cell>
        </row>
        <row r="3172">
          <cell r="A3172" t="str">
            <v>Other Assault on Prisoner</v>
          </cell>
        </row>
        <row r="3173">
          <cell r="A3173" t="str">
            <v>Other Assault on Prisoner</v>
          </cell>
        </row>
        <row r="3174">
          <cell r="A3174" t="str">
            <v>Other Assault on Prisoner</v>
          </cell>
        </row>
        <row r="3175">
          <cell r="A3175" t="str">
            <v>Other Assault on Prisoner</v>
          </cell>
        </row>
        <row r="3176">
          <cell r="A3176" t="str">
            <v>Other Assault on Prisoner</v>
          </cell>
        </row>
        <row r="3177">
          <cell r="A3177" t="str">
            <v>Other Assault on Prisoner</v>
          </cell>
        </row>
        <row r="3178">
          <cell r="A3178" t="str">
            <v>Other Assault on Staff</v>
          </cell>
        </row>
        <row r="3179">
          <cell r="A3179" t="str">
            <v>Other Assault on Staff</v>
          </cell>
        </row>
        <row r="3180">
          <cell r="A3180" t="str">
            <v>Other Assault on Staff</v>
          </cell>
        </row>
        <row r="3181">
          <cell r="A3181" t="str">
            <v>Other Assault on Staff</v>
          </cell>
        </row>
        <row r="3182">
          <cell r="A3182" t="str">
            <v>Other Assault on Staff</v>
          </cell>
        </row>
        <row r="3183">
          <cell r="A3183" t="str">
            <v>Other Assault on Staff</v>
          </cell>
        </row>
        <row r="3184">
          <cell r="A3184" t="str">
            <v>Other Assault on Prisoner</v>
          </cell>
        </row>
        <row r="3185">
          <cell r="A3185" t="str">
            <v>Other Assault on Prisoner</v>
          </cell>
        </row>
        <row r="3186">
          <cell r="A3186" t="str">
            <v>Other Assault on Prisoner</v>
          </cell>
        </row>
        <row r="3187">
          <cell r="A3187" t="str">
            <v>Other Assault on Prisoner</v>
          </cell>
        </row>
        <row r="3188">
          <cell r="A3188" t="str">
            <v>Other Assault on Prisoner</v>
          </cell>
        </row>
        <row r="3189">
          <cell r="A3189" t="str">
            <v>Other Assault on Prisoner</v>
          </cell>
        </row>
        <row r="3190">
          <cell r="A3190" t="str">
            <v>Other Assault on Prisoner</v>
          </cell>
        </row>
        <row r="3191">
          <cell r="A3191" t="str">
            <v>Other Assault on Staff</v>
          </cell>
        </row>
        <row r="3192">
          <cell r="A3192" t="str">
            <v>Other Assault on Staff</v>
          </cell>
        </row>
        <row r="3193">
          <cell r="A3193" t="str">
            <v>Other Assault on Prisoner</v>
          </cell>
        </row>
        <row r="3194">
          <cell r="A3194" t="str">
            <v>Other Assault on Prisoner</v>
          </cell>
        </row>
        <row r="3195">
          <cell r="A3195" t="str">
            <v>Other Assault on Prisoner</v>
          </cell>
        </row>
        <row r="3196">
          <cell r="A3196" t="str">
            <v>Other Assault on Prisoner</v>
          </cell>
        </row>
        <row r="3197">
          <cell r="A3197" t="str">
            <v>Other Assault on Prisoner</v>
          </cell>
        </row>
        <row r="3198">
          <cell r="A3198" t="str">
            <v>Other Assault on Prisoner</v>
          </cell>
        </row>
        <row r="3199">
          <cell r="A3199" t="str">
            <v>Other Assault on Prisoner</v>
          </cell>
        </row>
        <row r="3200">
          <cell r="A3200" t="str">
            <v>Other Assault on Prisoner</v>
          </cell>
        </row>
        <row r="3201">
          <cell r="A3201" t="str">
            <v>Other Assault on Prisoner</v>
          </cell>
        </row>
        <row r="3202">
          <cell r="A3202" t="str">
            <v>Other Assault on Prisoner</v>
          </cell>
        </row>
        <row r="3203">
          <cell r="A3203" t="str">
            <v>Other Assault on Staff</v>
          </cell>
        </row>
        <row r="3204">
          <cell r="A3204" t="str">
            <v>Other Assault on Staff</v>
          </cell>
        </row>
        <row r="3205">
          <cell r="A3205" t="str">
            <v>Other Assault on Staff</v>
          </cell>
        </row>
        <row r="3206">
          <cell r="A3206" t="str">
            <v>Other Assault on Staff</v>
          </cell>
        </row>
        <row r="3207">
          <cell r="A3207" t="str">
            <v>Other Assault on Staff</v>
          </cell>
        </row>
        <row r="3208">
          <cell r="A3208" t="str">
            <v>Other Assault on Staff</v>
          </cell>
        </row>
        <row r="3209">
          <cell r="A3209" t="str">
            <v>Other Assault on Staff</v>
          </cell>
        </row>
        <row r="3210">
          <cell r="A3210" t="str">
            <v>Other Assault on Staff</v>
          </cell>
        </row>
        <row r="3211">
          <cell r="A3211" t="str">
            <v>Other Assault on Staff</v>
          </cell>
        </row>
        <row r="3212">
          <cell r="A3212" t="str">
            <v>Other Assault on Staff</v>
          </cell>
        </row>
        <row r="3213">
          <cell r="A3213" t="str">
            <v>Other Assault on Staff</v>
          </cell>
        </row>
        <row r="3214">
          <cell r="A3214" t="str">
            <v>Other Assault on Staff</v>
          </cell>
        </row>
        <row r="3215">
          <cell r="A3215" t="str">
            <v>Other Assault on Staff</v>
          </cell>
        </row>
        <row r="3216">
          <cell r="A3216" t="str">
            <v>Other Assault on Staff</v>
          </cell>
        </row>
        <row r="3217">
          <cell r="A3217" t="str">
            <v>Other Assault on Staff</v>
          </cell>
        </row>
        <row r="3218">
          <cell r="A3218" t="str">
            <v>Other Assault on Staff</v>
          </cell>
        </row>
        <row r="3219">
          <cell r="A3219" t="str">
            <v>Other Assault on Staff</v>
          </cell>
        </row>
        <row r="3220">
          <cell r="A3220" t="str">
            <v>Other Assault on Prisoner</v>
          </cell>
        </row>
        <row r="3221">
          <cell r="A3221" t="str">
            <v>Other Assault on Prisoner</v>
          </cell>
        </row>
        <row r="3222">
          <cell r="A3222" t="str">
            <v>Other Assault on Prisoner</v>
          </cell>
        </row>
        <row r="3223">
          <cell r="A3223" t="str">
            <v>Other Assault on Prisoner</v>
          </cell>
        </row>
        <row r="3224">
          <cell r="A3224" t="str">
            <v>Other Assault on Prisoner</v>
          </cell>
        </row>
        <row r="3225">
          <cell r="A3225" t="str">
            <v>Other Assault on Prisoner</v>
          </cell>
        </row>
        <row r="3226">
          <cell r="A3226" t="str">
            <v>Self Harm - NO threat to life</v>
          </cell>
        </row>
        <row r="3227">
          <cell r="A3227" t="str">
            <v>Self Harm - NO threat to life</v>
          </cell>
        </row>
        <row r="3228">
          <cell r="A3228" t="str">
            <v>Other Assault on Prisoner</v>
          </cell>
        </row>
        <row r="3229">
          <cell r="A3229" t="str">
            <v>Other Assault on Prisoner</v>
          </cell>
        </row>
        <row r="3230">
          <cell r="A3230" t="str">
            <v>Other Assault on Prisoner</v>
          </cell>
        </row>
        <row r="3231">
          <cell r="A3231" t="str">
            <v>Other Assault on Staff</v>
          </cell>
        </row>
        <row r="3232">
          <cell r="A3232" t="str">
            <v>Other Assault on Staff</v>
          </cell>
        </row>
        <row r="3233">
          <cell r="A3233" t="str">
            <v>Other Assault on Staff</v>
          </cell>
        </row>
        <row r="3234">
          <cell r="A3234" t="str">
            <v>Other Assault on Staff</v>
          </cell>
        </row>
        <row r="3235">
          <cell r="A3235" t="str">
            <v>Self Harm - NO threat to life</v>
          </cell>
        </row>
        <row r="3236">
          <cell r="A3236" t="str">
            <v>Self Harm - NO threat to life</v>
          </cell>
        </row>
        <row r="3237">
          <cell r="A3237" t="str">
            <v>Other Assault on Prisoner</v>
          </cell>
        </row>
        <row r="3238">
          <cell r="A3238" t="str">
            <v>Other Assault on Prisoner</v>
          </cell>
        </row>
        <row r="3239">
          <cell r="A3239" t="str">
            <v>Other Assault on Prisoner</v>
          </cell>
        </row>
        <row r="3240">
          <cell r="A3240" t="str">
            <v>Other Assault on Staff</v>
          </cell>
        </row>
        <row r="3241">
          <cell r="A3241" t="str">
            <v>Other Assault on Prisoner</v>
          </cell>
        </row>
        <row r="3242">
          <cell r="A3242" t="str">
            <v>Other Assault on Prisoner</v>
          </cell>
        </row>
        <row r="3243">
          <cell r="A3243" t="str">
            <v>Other Assault on Prisoner</v>
          </cell>
        </row>
        <row r="3244">
          <cell r="A3244" t="str">
            <v>Other Assault on Prisoner</v>
          </cell>
        </row>
        <row r="3245">
          <cell r="A3245" t="str">
            <v>Other Assault on Prisoner</v>
          </cell>
        </row>
        <row r="3246">
          <cell r="A3246" t="str">
            <v>Other Assault on Prisoner</v>
          </cell>
        </row>
        <row r="3247">
          <cell r="A3247" t="str">
            <v>Other Assault on Prisoner</v>
          </cell>
        </row>
        <row r="3248">
          <cell r="A3248" t="str">
            <v>Other Assault on Prisoner</v>
          </cell>
        </row>
        <row r="3249">
          <cell r="A3249" t="str">
            <v>Other Assault on Prisoner</v>
          </cell>
        </row>
        <row r="3250">
          <cell r="A3250" t="str">
            <v>Other Assault on Prisoner</v>
          </cell>
        </row>
        <row r="3251">
          <cell r="A3251" t="str">
            <v>Other Assault on Prisoner</v>
          </cell>
        </row>
        <row r="3252">
          <cell r="A3252" t="str">
            <v>Other Assault on Prisoner</v>
          </cell>
        </row>
        <row r="3253">
          <cell r="A3253" t="str">
            <v>Other Assault on Prisoner</v>
          </cell>
        </row>
        <row r="3254">
          <cell r="A3254" t="str">
            <v>Other Assault on Prisoner</v>
          </cell>
        </row>
        <row r="3255">
          <cell r="A3255" t="str">
            <v>Other Assault on Prisoner</v>
          </cell>
        </row>
        <row r="3256">
          <cell r="A3256" t="str">
            <v>Other Assault on Prisoner</v>
          </cell>
        </row>
        <row r="3257">
          <cell r="A3257" t="str">
            <v>Other Assault on Prisoner</v>
          </cell>
        </row>
        <row r="3258">
          <cell r="A3258" t="str">
            <v>Other Assault on Staff</v>
          </cell>
        </row>
        <row r="3259">
          <cell r="A3259" t="str">
            <v>Other Assault on Staff</v>
          </cell>
        </row>
        <row r="3260">
          <cell r="A3260" t="str">
            <v>Other Assault on Staff</v>
          </cell>
        </row>
        <row r="3261">
          <cell r="A3261" t="str">
            <v>Self Harm - NO threat to life</v>
          </cell>
        </row>
        <row r="3262">
          <cell r="A3262" t="str">
            <v>Self Harm - NO threat to life</v>
          </cell>
        </row>
        <row r="3263">
          <cell r="A3263" t="str">
            <v>Other Assault on Prisoner</v>
          </cell>
        </row>
        <row r="3264">
          <cell r="A3264" t="str">
            <v>Other Assault on Prisoner</v>
          </cell>
        </row>
        <row r="3265">
          <cell r="A3265" t="str">
            <v>Other Assault on Prisoner</v>
          </cell>
        </row>
        <row r="3266">
          <cell r="A3266" t="str">
            <v>Other Assault on Prisoner</v>
          </cell>
        </row>
        <row r="3267">
          <cell r="A3267" t="str">
            <v>Other Assault on Prisoner</v>
          </cell>
        </row>
        <row r="3268">
          <cell r="A3268" t="str">
            <v>Other Assault on Prisoner</v>
          </cell>
        </row>
        <row r="3269">
          <cell r="A3269" t="str">
            <v>Other Assault on Prisoner</v>
          </cell>
        </row>
        <row r="3270">
          <cell r="A3270" t="str">
            <v>Other Assault on Prisoner</v>
          </cell>
        </row>
        <row r="3271">
          <cell r="A3271" t="str">
            <v>Other Assault on Prisoner</v>
          </cell>
        </row>
        <row r="3272">
          <cell r="A3272" t="str">
            <v>Other Assault on Prisoner</v>
          </cell>
        </row>
        <row r="3273">
          <cell r="A3273" t="str">
            <v>Self Harm - NO threat to life</v>
          </cell>
        </row>
        <row r="3274">
          <cell r="A3274" t="str">
            <v>Self Harm - NO threat to life</v>
          </cell>
        </row>
        <row r="3275">
          <cell r="A3275" t="str">
            <v>Other Assault on Prisoner</v>
          </cell>
        </row>
        <row r="3276">
          <cell r="A3276" t="str">
            <v>Other Assault on Prisoner</v>
          </cell>
        </row>
        <row r="3277">
          <cell r="A3277" t="str">
            <v>Other Assault on Prisoner</v>
          </cell>
        </row>
        <row r="3278">
          <cell r="A3278" t="str">
            <v>Self Harm - NO threat to life</v>
          </cell>
        </row>
        <row r="3279">
          <cell r="A3279" t="str">
            <v>Self Harm - NO threat to life</v>
          </cell>
        </row>
        <row r="3280">
          <cell r="A3280" t="str">
            <v>Other Assault on Staff</v>
          </cell>
        </row>
        <row r="3281">
          <cell r="A3281" t="str">
            <v>Other Assault on Staff</v>
          </cell>
        </row>
        <row r="3282">
          <cell r="A3282" t="str">
            <v>Other Assault on Prisoner</v>
          </cell>
        </row>
        <row r="3283">
          <cell r="A3283" t="str">
            <v>Other Assault on Prisoner</v>
          </cell>
        </row>
        <row r="3284">
          <cell r="A3284" t="str">
            <v>Other Assault on Prisoner</v>
          </cell>
        </row>
        <row r="3285">
          <cell r="A3285" t="str">
            <v>Other Assault on Prisoner</v>
          </cell>
        </row>
        <row r="3286">
          <cell r="A3286" t="str">
            <v>Other Assault on Prisoner</v>
          </cell>
        </row>
        <row r="3287">
          <cell r="A3287" t="str">
            <v>Other Assault on Prisoner</v>
          </cell>
        </row>
        <row r="3288">
          <cell r="A3288" t="str">
            <v>Other Assault on Prisoner</v>
          </cell>
        </row>
        <row r="3289">
          <cell r="A3289" t="str">
            <v>Self Harm - NO threat to life</v>
          </cell>
        </row>
        <row r="3290">
          <cell r="A3290" t="str">
            <v>Self Harm - NO threat to life</v>
          </cell>
        </row>
        <row r="3291">
          <cell r="A3291" t="str">
            <v>Self Harm - NO threat to life</v>
          </cell>
        </row>
        <row r="3292">
          <cell r="A3292" t="str">
            <v>Self Harm - NO threat to life</v>
          </cell>
        </row>
        <row r="3293">
          <cell r="A3293" t="str">
            <v>Other Assault on Staff</v>
          </cell>
        </row>
        <row r="3294">
          <cell r="A3294" t="str">
            <v>Other Assault on Staff</v>
          </cell>
        </row>
        <row r="3295">
          <cell r="A3295" t="str">
            <v>Self Harm - NO threat to life</v>
          </cell>
        </row>
        <row r="3296">
          <cell r="A3296" t="str">
            <v>Self Harm - NO threat to life</v>
          </cell>
        </row>
        <row r="3297">
          <cell r="A3297" t="str">
            <v>Other Assault on Staff</v>
          </cell>
        </row>
        <row r="3298">
          <cell r="A3298" t="str">
            <v>Other Assault on Staff</v>
          </cell>
        </row>
        <row r="3299">
          <cell r="A3299" t="str">
            <v>Other Assault on Staff</v>
          </cell>
        </row>
        <row r="3300">
          <cell r="A3300" t="str">
            <v>Other Assault on Staff</v>
          </cell>
        </row>
        <row r="3301">
          <cell r="A3301" t="str">
            <v>Other Assault on Staff</v>
          </cell>
        </row>
        <row r="3302">
          <cell r="A3302" t="str">
            <v>Other Assault on Staff</v>
          </cell>
        </row>
        <row r="3303">
          <cell r="A3303" t="str">
            <v>Self Harm - NO threat to life</v>
          </cell>
        </row>
        <row r="3304">
          <cell r="A3304" t="str">
            <v>Self Harm - NO threat to life</v>
          </cell>
        </row>
        <row r="3305">
          <cell r="A3305" t="str">
            <v>Self Harm - NO threat to life</v>
          </cell>
        </row>
        <row r="3306">
          <cell r="A3306" t="str">
            <v>Self Harm - NO threat to life</v>
          </cell>
        </row>
        <row r="3307">
          <cell r="A3307" t="str">
            <v>Other Assault on Prisoner</v>
          </cell>
        </row>
        <row r="3308">
          <cell r="A3308" t="str">
            <v>Other Assault on Prisoner</v>
          </cell>
        </row>
        <row r="3309">
          <cell r="A3309" t="str">
            <v>Other Assault on Prisoner</v>
          </cell>
        </row>
        <row r="3310">
          <cell r="A3310" t="str">
            <v>Other Assault on Prisoner</v>
          </cell>
        </row>
        <row r="3311">
          <cell r="A3311" t="str">
            <v>Other Assault on Prisoner</v>
          </cell>
        </row>
        <row r="3312">
          <cell r="A3312" t="str">
            <v>Other Assault on Prisoner</v>
          </cell>
        </row>
        <row r="3313">
          <cell r="A3313" t="str">
            <v>Other Assault on Prisoner</v>
          </cell>
        </row>
        <row r="3314">
          <cell r="A3314" t="str">
            <v>Other Assault on Prisoner</v>
          </cell>
        </row>
        <row r="3315">
          <cell r="A3315" t="str">
            <v>Self Harm - NO threat to life</v>
          </cell>
        </row>
        <row r="3316">
          <cell r="A3316" t="str">
            <v>Self Harm - NO threat to life</v>
          </cell>
        </row>
        <row r="3317">
          <cell r="A3317" t="str">
            <v>Other Assault on Prisoner</v>
          </cell>
        </row>
        <row r="3318">
          <cell r="A3318" t="str">
            <v>Other Assault on Prisoner</v>
          </cell>
        </row>
        <row r="3319">
          <cell r="A3319" t="str">
            <v>Other Assault on Prisoner</v>
          </cell>
        </row>
        <row r="3320">
          <cell r="A3320" t="str">
            <v>Other Assault on Prisoner</v>
          </cell>
        </row>
        <row r="3321">
          <cell r="A3321" t="str">
            <v>Other Assault on Prisoner</v>
          </cell>
        </row>
        <row r="3322">
          <cell r="A3322" t="str">
            <v>Other Assault on Prisoner</v>
          </cell>
        </row>
        <row r="3323">
          <cell r="A3323" t="str">
            <v>Other Assault on Prisoner</v>
          </cell>
        </row>
        <row r="3324">
          <cell r="A3324" t="str">
            <v>Other Assault on Prisoner</v>
          </cell>
        </row>
        <row r="3325">
          <cell r="A3325" t="str">
            <v>Other Assault on Prisoner</v>
          </cell>
        </row>
        <row r="3326">
          <cell r="A3326" t="str">
            <v>Other Assault on Prisoner</v>
          </cell>
        </row>
        <row r="3327">
          <cell r="A3327" t="str">
            <v>Other Assault on Prisoner</v>
          </cell>
        </row>
        <row r="3328">
          <cell r="A3328" t="str">
            <v>Other Assault on Prisoner</v>
          </cell>
        </row>
        <row r="3329">
          <cell r="A3329" t="str">
            <v>Other Assault on Prisoner</v>
          </cell>
        </row>
        <row r="3330">
          <cell r="A3330" t="str">
            <v>Other Assault on Prisoner</v>
          </cell>
        </row>
        <row r="3331">
          <cell r="A3331" t="str">
            <v>Other Assault on Prisoner</v>
          </cell>
        </row>
        <row r="3332">
          <cell r="A3332" t="str">
            <v>Other Assault on Prisoner</v>
          </cell>
        </row>
        <row r="3333">
          <cell r="A3333" t="str">
            <v>Other Assault on Prisoner</v>
          </cell>
        </row>
        <row r="3334">
          <cell r="A3334" t="str">
            <v>Other Assault on Prisoner</v>
          </cell>
        </row>
        <row r="3335">
          <cell r="A3335" t="str">
            <v>Other Assault on Prisoner</v>
          </cell>
        </row>
        <row r="3336">
          <cell r="A3336" t="str">
            <v>Other Assault on Prisoner</v>
          </cell>
        </row>
        <row r="3337">
          <cell r="A3337" t="str">
            <v>Other Assault on Prisoner</v>
          </cell>
        </row>
        <row r="3338">
          <cell r="A3338" t="str">
            <v>Other Assault on Prisoner</v>
          </cell>
        </row>
        <row r="3339">
          <cell r="A3339" t="str">
            <v>Other Assault on Prisoner</v>
          </cell>
        </row>
        <row r="3340">
          <cell r="A3340" t="str">
            <v>Other Assault on Prisoner</v>
          </cell>
        </row>
        <row r="3341">
          <cell r="A3341" t="str">
            <v>Other Assault on Prisoner</v>
          </cell>
        </row>
        <row r="3342">
          <cell r="A3342" t="str">
            <v>Other Assault on Prisoner</v>
          </cell>
        </row>
        <row r="3343">
          <cell r="A3343" t="str">
            <v>Other Assault on Prisoner</v>
          </cell>
        </row>
        <row r="3344">
          <cell r="A3344" t="str">
            <v>Other Assault on Staff</v>
          </cell>
        </row>
        <row r="3345">
          <cell r="A3345" t="str">
            <v>Other Assault on Staff</v>
          </cell>
        </row>
        <row r="3346">
          <cell r="A3346" t="str">
            <v>Other Assault on Prisoner</v>
          </cell>
        </row>
        <row r="3347">
          <cell r="A3347" t="str">
            <v>Other Assault on Prisoner</v>
          </cell>
        </row>
        <row r="3348">
          <cell r="A3348" t="str">
            <v>Other Assault on Prisoner</v>
          </cell>
        </row>
        <row r="3349">
          <cell r="A3349" t="str">
            <v>Other Assault on Prisoner</v>
          </cell>
        </row>
        <row r="3350">
          <cell r="A3350" t="str">
            <v>Other Assault on Prisoner</v>
          </cell>
        </row>
        <row r="3351">
          <cell r="A3351" t="str">
            <v>Other Assault on Prisoner</v>
          </cell>
        </row>
        <row r="3352">
          <cell r="A3352" t="str">
            <v>Other Assault on Prisoner</v>
          </cell>
        </row>
        <row r="3353">
          <cell r="A3353" t="str">
            <v>Other Assault on Prisoner</v>
          </cell>
        </row>
        <row r="3354">
          <cell r="A3354" t="str">
            <v>Other Assault on Prisoner</v>
          </cell>
        </row>
        <row r="3355">
          <cell r="A3355" t="str">
            <v>Other Assault on Prisoner</v>
          </cell>
        </row>
        <row r="3356">
          <cell r="A3356" t="str">
            <v>Other Assault on Staff</v>
          </cell>
        </row>
        <row r="3357">
          <cell r="A3357" t="str">
            <v>Other Assault on Staff</v>
          </cell>
        </row>
        <row r="3358">
          <cell r="A3358" t="str">
            <v>Other Assault on Staff</v>
          </cell>
        </row>
        <row r="3359">
          <cell r="A3359" t="str">
            <v>Other Assault on Staff</v>
          </cell>
        </row>
        <row r="3360">
          <cell r="A3360" t="str">
            <v>Other Assault on Staff</v>
          </cell>
        </row>
        <row r="3361">
          <cell r="A3361" t="str">
            <v>Self Harm - NO threat to life</v>
          </cell>
        </row>
        <row r="3362">
          <cell r="A3362" t="str">
            <v>Self Harm - NO threat to life</v>
          </cell>
        </row>
        <row r="3363">
          <cell r="A3363" t="str">
            <v>Other Assault on Prisoner</v>
          </cell>
        </row>
        <row r="3364">
          <cell r="A3364" t="str">
            <v>Other Assault on Prisoner</v>
          </cell>
        </row>
        <row r="3365">
          <cell r="A3365" t="str">
            <v>Other Assault on Prisoner</v>
          </cell>
        </row>
        <row r="3366">
          <cell r="A3366" t="str">
            <v>Other Assault on Prisoner</v>
          </cell>
        </row>
        <row r="3367">
          <cell r="A3367" t="str">
            <v>Other Assault on Prisoner</v>
          </cell>
        </row>
        <row r="3368">
          <cell r="A3368" t="str">
            <v>Other Assault on Prisoner</v>
          </cell>
        </row>
        <row r="3369">
          <cell r="A3369" t="str">
            <v>Other Assault on Prisoner</v>
          </cell>
        </row>
        <row r="3370">
          <cell r="A3370" t="str">
            <v>Other Assault on Prisoner</v>
          </cell>
        </row>
        <row r="3371">
          <cell r="A3371" t="str">
            <v>Other Assault on Prisoner</v>
          </cell>
        </row>
        <row r="3372">
          <cell r="A3372" t="str">
            <v>Other Assault on Prisoner</v>
          </cell>
        </row>
        <row r="3373">
          <cell r="A3373" t="str">
            <v>Other Assault on Prisoner</v>
          </cell>
        </row>
        <row r="3374">
          <cell r="A3374" t="str">
            <v>Other Assault on Prisoner</v>
          </cell>
        </row>
        <row r="3375">
          <cell r="A3375" t="str">
            <v>Other Assault on Prisoner</v>
          </cell>
        </row>
        <row r="3376">
          <cell r="A3376" t="str">
            <v>Other Assault on Prisoner</v>
          </cell>
        </row>
        <row r="3377">
          <cell r="A3377" t="str">
            <v>Other Assault on Prisoner</v>
          </cell>
        </row>
        <row r="3378">
          <cell r="A3378" t="str">
            <v>Other Assault on Prisoner</v>
          </cell>
        </row>
        <row r="3379">
          <cell r="A3379" t="str">
            <v>Other Assault on Prisoner</v>
          </cell>
        </row>
        <row r="3380">
          <cell r="A3380" t="str">
            <v>Other Assault on Prisoner</v>
          </cell>
        </row>
        <row r="3381">
          <cell r="A3381" t="str">
            <v>Other Assault on Prisoner</v>
          </cell>
        </row>
        <row r="3382">
          <cell r="A3382" t="str">
            <v>Self Harm - NO threat to life</v>
          </cell>
        </row>
        <row r="3383">
          <cell r="A3383" t="str">
            <v>Self Harm - NO threat to life</v>
          </cell>
        </row>
        <row r="3384">
          <cell r="A3384" t="str">
            <v>Other Assault on Staff</v>
          </cell>
        </row>
        <row r="3385">
          <cell r="A3385" t="str">
            <v>Other Assault on Staff</v>
          </cell>
        </row>
        <row r="3386">
          <cell r="A3386" t="str">
            <v>Self Harm - NO threat to life</v>
          </cell>
        </row>
        <row r="3387">
          <cell r="A3387" t="str">
            <v>Self Harm - NO threat to life</v>
          </cell>
        </row>
        <row r="3388">
          <cell r="A3388" t="str">
            <v>Self Harm - NO threat to life</v>
          </cell>
        </row>
        <row r="3389">
          <cell r="A3389" t="str">
            <v>Self Harm - NO threat to life</v>
          </cell>
        </row>
        <row r="3390">
          <cell r="A3390" t="str">
            <v>Other Assault on Staff</v>
          </cell>
        </row>
        <row r="3391">
          <cell r="A3391" t="str">
            <v>Other Assault on Staff</v>
          </cell>
        </row>
        <row r="3392">
          <cell r="A3392" t="str">
            <v>Other Assault on Staff</v>
          </cell>
        </row>
        <row r="3393">
          <cell r="A3393" t="str">
            <v>Other Assault on Prisoner</v>
          </cell>
        </row>
        <row r="3394">
          <cell r="A3394" t="str">
            <v>Other Assault on Prisoner</v>
          </cell>
        </row>
        <row r="3395">
          <cell r="A3395" t="str">
            <v>Other Assault on Prisoner</v>
          </cell>
        </row>
        <row r="3396">
          <cell r="A3396" t="str">
            <v>Other Assault on Prisoner</v>
          </cell>
        </row>
        <row r="3397">
          <cell r="A3397" t="str">
            <v>Other Assault on Prisoner</v>
          </cell>
        </row>
        <row r="3398">
          <cell r="A3398" t="str">
            <v>Other Assault on Prisoner</v>
          </cell>
        </row>
        <row r="3399">
          <cell r="A3399" t="str">
            <v>Other Assault on Prisoner</v>
          </cell>
        </row>
        <row r="3400">
          <cell r="A3400" t="str">
            <v>Other Assault on Prisoner</v>
          </cell>
        </row>
        <row r="3401">
          <cell r="A3401" t="str">
            <v>Other Assault on Prisoner</v>
          </cell>
        </row>
        <row r="3402">
          <cell r="A3402" t="str">
            <v>Other Assault on Prisoner</v>
          </cell>
        </row>
        <row r="3403">
          <cell r="A3403" t="str">
            <v>Other Assault on Prisoner</v>
          </cell>
        </row>
        <row r="3404">
          <cell r="A3404" t="str">
            <v>Other Assault on Prisoner</v>
          </cell>
        </row>
        <row r="3405">
          <cell r="A3405" t="str">
            <v>Other Assault on Prisoner</v>
          </cell>
        </row>
        <row r="3406">
          <cell r="A3406" t="str">
            <v>Other Assault on Prisoner</v>
          </cell>
        </row>
        <row r="3407">
          <cell r="A3407" t="str">
            <v>Other Assault on Prisoner</v>
          </cell>
        </row>
        <row r="3408">
          <cell r="A3408" t="str">
            <v>Other Assault on Prisoner</v>
          </cell>
        </row>
        <row r="3409">
          <cell r="A3409" t="str">
            <v>Other Assault on Prisoner</v>
          </cell>
        </row>
        <row r="3410">
          <cell r="A3410" t="str">
            <v>Other Assault on Prisoner</v>
          </cell>
        </row>
        <row r="3411">
          <cell r="A3411" t="str">
            <v>Other Assault on Staff</v>
          </cell>
        </row>
        <row r="3412">
          <cell r="A3412" t="str">
            <v>Other Assault on Staff</v>
          </cell>
        </row>
        <row r="3413">
          <cell r="A3413" t="str">
            <v>Other Assault on Staff</v>
          </cell>
        </row>
        <row r="3414">
          <cell r="A3414" t="str">
            <v>Self Harm - NO threat to life</v>
          </cell>
        </row>
        <row r="3415">
          <cell r="A3415" t="str">
            <v>Self Harm - NO threat to life</v>
          </cell>
        </row>
        <row r="3416">
          <cell r="A3416" t="str">
            <v>Other Assault on Staff</v>
          </cell>
        </row>
        <row r="3417">
          <cell r="A3417" t="str">
            <v>Other Assault on Staff</v>
          </cell>
        </row>
        <row r="3418">
          <cell r="A3418" t="str">
            <v>Other Assault on Staff</v>
          </cell>
        </row>
        <row r="3419">
          <cell r="A3419" t="str">
            <v>Other Assault on Staff</v>
          </cell>
        </row>
        <row r="3420">
          <cell r="A3420" t="str">
            <v>Other Assault on Prisoner</v>
          </cell>
        </row>
        <row r="3421">
          <cell r="A3421" t="str">
            <v>Other Assault on Prisoner</v>
          </cell>
        </row>
        <row r="3422">
          <cell r="A3422" t="str">
            <v>Other Assault on Prisoner</v>
          </cell>
        </row>
        <row r="3423">
          <cell r="A3423" t="str">
            <v>Other Assault on Prisoner</v>
          </cell>
        </row>
        <row r="3424">
          <cell r="A3424" t="str">
            <v>Other Assault on Prisoner</v>
          </cell>
        </row>
        <row r="3425">
          <cell r="A3425" t="str">
            <v>Other Assault on Prisoner</v>
          </cell>
        </row>
        <row r="3426">
          <cell r="A3426" t="str">
            <v>Other Assault on Prisoner</v>
          </cell>
        </row>
        <row r="3427">
          <cell r="A3427" t="str">
            <v>Other Assault on Prisoner</v>
          </cell>
        </row>
        <row r="3428">
          <cell r="A3428" t="str">
            <v>Other Assault on Prisoner</v>
          </cell>
        </row>
        <row r="3429">
          <cell r="A3429" t="str">
            <v>Other Assault on Prisoner</v>
          </cell>
        </row>
        <row r="3430">
          <cell r="A3430" t="str">
            <v>Other Assault on Prisoner</v>
          </cell>
        </row>
        <row r="3431">
          <cell r="A3431" t="str">
            <v>Other Assault on Prisoner</v>
          </cell>
        </row>
        <row r="3432">
          <cell r="A3432" t="str">
            <v>Self Harm - NO threat to life</v>
          </cell>
        </row>
        <row r="3433">
          <cell r="A3433" t="str">
            <v>Self Harm - NO threat to life</v>
          </cell>
        </row>
        <row r="3434">
          <cell r="A3434" t="str">
            <v>Self Harm - NO threat to life</v>
          </cell>
        </row>
        <row r="3435">
          <cell r="A3435" t="str">
            <v>Other Assault on Prisoner</v>
          </cell>
        </row>
        <row r="3436">
          <cell r="A3436" t="str">
            <v>Other Assault on Prisoner</v>
          </cell>
        </row>
        <row r="3437">
          <cell r="A3437" t="str">
            <v>Other Assault on Prisoner</v>
          </cell>
        </row>
        <row r="3438">
          <cell r="A3438" t="str">
            <v>Other Assault on Staff</v>
          </cell>
        </row>
        <row r="3439">
          <cell r="A3439" t="str">
            <v>Other Assault on Staff</v>
          </cell>
        </row>
        <row r="3440">
          <cell r="A3440" t="str">
            <v>Other Assault on Prisoner</v>
          </cell>
        </row>
        <row r="3441">
          <cell r="A3441" t="str">
            <v>Other Assault on Prisoner</v>
          </cell>
        </row>
        <row r="3442">
          <cell r="A3442" t="str">
            <v>Other Assault on Prisoner</v>
          </cell>
        </row>
        <row r="3443">
          <cell r="A3443" t="str">
            <v>Other Assault on Prisoner</v>
          </cell>
        </row>
        <row r="3444">
          <cell r="A3444" t="str">
            <v>Other Assault on Prisoner</v>
          </cell>
        </row>
        <row r="3445">
          <cell r="A3445" t="str">
            <v>Other Assault on Prisoner</v>
          </cell>
        </row>
        <row r="3446">
          <cell r="A3446" t="str">
            <v>Other Assault on Prisoner</v>
          </cell>
        </row>
        <row r="3447">
          <cell r="A3447" t="str">
            <v>Other Assault on Prisoner</v>
          </cell>
        </row>
        <row r="3448">
          <cell r="A3448" t="str">
            <v>Other Assault on Prisoner</v>
          </cell>
        </row>
        <row r="3449">
          <cell r="A3449" t="str">
            <v>Other Assault on Prisoner</v>
          </cell>
        </row>
        <row r="3450">
          <cell r="A3450" t="str">
            <v>Other Assault on Prisoner</v>
          </cell>
        </row>
        <row r="3451">
          <cell r="A3451" t="str">
            <v>Other Assault on Staff</v>
          </cell>
        </row>
        <row r="3452">
          <cell r="A3452" t="str">
            <v>Other Assault on Staff</v>
          </cell>
        </row>
        <row r="3453">
          <cell r="A3453" t="str">
            <v>Other Assault on Prisoner</v>
          </cell>
        </row>
        <row r="3454">
          <cell r="A3454" t="str">
            <v>Other Assault on Prisoner</v>
          </cell>
        </row>
        <row r="3455">
          <cell r="A3455" t="str">
            <v>Other Assault on Prisoner</v>
          </cell>
        </row>
        <row r="3456">
          <cell r="A3456" t="str">
            <v>Other Assault on Prisoner</v>
          </cell>
        </row>
        <row r="3457">
          <cell r="A3457" t="str">
            <v>Other Assault on Prisoner</v>
          </cell>
        </row>
        <row r="3458">
          <cell r="A3458" t="str">
            <v>Other Assault on Prisoner</v>
          </cell>
        </row>
        <row r="3459">
          <cell r="A3459" t="str">
            <v>Other Assault on Prisoner</v>
          </cell>
        </row>
        <row r="3460">
          <cell r="A3460" t="str">
            <v>Other Assault on Staff</v>
          </cell>
        </row>
        <row r="3461">
          <cell r="A3461" t="str">
            <v>Other Assault on Staff</v>
          </cell>
        </row>
        <row r="3462">
          <cell r="A3462" t="str">
            <v>Other Assault on Staff</v>
          </cell>
        </row>
        <row r="3463">
          <cell r="A3463" t="str">
            <v>Other Assault on Prisoner</v>
          </cell>
        </row>
        <row r="3464">
          <cell r="A3464" t="str">
            <v>Other Assault on Prisoner</v>
          </cell>
        </row>
        <row r="3465">
          <cell r="A3465" t="str">
            <v>Other Assault on Prisoner</v>
          </cell>
        </row>
        <row r="3466">
          <cell r="A3466" t="str">
            <v>Other Assault on Prisoner</v>
          </cell>
        </row>
        <row r="3467">
          <cell r="A3467" t="str">
            <v>Other Assault on Prisoner</v>
          </cell>
        </row>
        <row r="3468">
          <cell r="A3468" t="str">
            <v>Other Assault on Prisoner</v>
          </cell>
        </row>
        <row r="3469">
          <cell r="A3469" t="str">
            <v>Self Harm - NO threat to life</v>
          </cell>
        </row>
        <row r="3470">
          <cell r="A3470" t="str">
            <v>Self Harm - NO threat to life</v>
          </cell>
        </row>
        <row r="3471">
          <cell r="A3471" t="str">
            <v>Self Harm - NO threat to life</v>
          </cell>
        </row>
        <row r="3472">
          <cell r="A3472" t="str">
            <v>Self Harm - NO threat to life</v>
          </cell>
        </row>
        <row r="3473">
          <cell r="A3473" t="str">
            <v>Self Harm - NO threat to life</v>
          </cell>
        </row>
        <row r="3474">
          <cell r="A3474" t="str">
            <v>Other Assault on Staff</v>
          </cell>
        </row>
        <row r="3475">
          <cell r="A3475" t="str">
            <v>Other Assault on Staff</v>
          </cell>
        </row>
        <row r="3476">
          <cell r="A3476" t="str">
            <v>Other Assault on Staff</v>
          </cell>
        </row>
        <row r="3477">
          <cell r="A3477" t="str">
            <v>Other Assault on Staff</v>
          </cell>
        </row>
        <row r="3478">
          <cell r="A3478" t="str">
            <v>Other Assault on Staff</v>
          </cell>
        </row>
        <row r="3479">
          <cell r="A3479" t="str">
            <v>Other Assault on Prisoner</v>
          </cell>
        </row>
        <row r="3480">
          <cell r="A3480" t="str">
            <v>Other Assault on Prisoner</v>
          </cell>
        </row>
        <row r="3481">
          <cell r="A3481" t="str">
            <v>Other Assault on Prisoner</v>
          </cell>
        </row>
        <row r="3482">
          <cell r="A3482" t="str">
            <v>Self Harm - NO threat to life</v>
          </cell>
        </row>
        <row r="3483">
          <cell r="A3483" t="str">
            <v>Self Harm - NO threat to life</v>
          </cell>
        </row>
        <row r="3484">
          <cell r="A3484" t="str">
            <v>Self Harm - NO threat to life</v>
          </cell>
        </row>
        <row r="3485">
          <cell r="A3485" t="str">
            <v>Self Harm - NO threat to life</v>
          </cell>
        </row>
        <row r="3486">
          <cell r="A3486" t="str">
            <v>Other Assault on Prisoner</v>
          </cell>
        </row>
        <row r="3487">
          <cell r="A3487" t="str">
            <v>Other Assault on Prisoner</v>
          </cell>
        </row>
        <row r="3488">
          <cell r="A3488" t="str">
            <v>Other Assault on Prisoner</v>
          </cell>
        </row>
        <row r="3489">
          <cell r="A3489" t="str">
            <v>Other Assault on Prisoner</v>
          </cell>
        </row>
        <row r="3490">
          <cell r="A3490" t="str">
            <v>Other Assault on Prisoner</v>
          </cell>
        </row>
        <row r="3491">
          <cell r="A3491" t="str">
            <v>Other Assault on Prisoner</v>
          </cell>
        </row>
        <row r="3492">
          <cell r="A3492" t="str">
            <v>Other Assault on Prisoner</v>
          </cell>
        </row>
        <row r="3493">
          <cell r="A3493" t="str">
            <v>Other Assault on Staff</v>
          </cell>
        </row>
        <row r="3494">
          <cell r="A3494" t="str">
            <v>Other Assault on Staff</v>
          </cell>
        </row>
        <row r="3495">
          <cell r="A3495" t="str">
            <v>Other Assault on Prisoner</v>
          </cell>
        </row>
        <row r="3496">
          <cell r="A3496" t="str">
            <v>Other Assault on Prisoner</v>
          </cell>
        </row>
        <row r="3497">
          <cell r="A3497" t="str">
            <v>Other Assault on Prisoner</v>
          </cell>
        </row>
        <row r="3498">
          <cell r="A3498" t="str">
            <v>Other Assault on Prisoner</v>
          </cell>
        </row>
        <row r="3499">
          <cell r="A3499" t="str">
            <v>Other Assault on Prisoner</v>
          </cell>
        </row>
        <row r="3500">
          <cell r="A3500" t="str">
            <v>Other Assault on Prisoner</v>
          </cell>
        </row>
        <row r="3501">
          <cell r="A3501" t="str">
            <v>Self Harm - NO threat to life</v>
          </cell>
        </row>
        <row r="3502">
          <cell r="A3502" t="str">
            <v>Other Assault on Staff</v>
          </cell>
        </row>
        <row r="3503">
          <cell r="A3503" t="str">
            <v>Other Assault on Staff</v>
          </cell>
        </row>
        <row r="3504">
          <cell r="A3504" t="str">
            <v>Self Harm - NO threat to life</v>
          </cell>
        </row>
        <row r="3505">
          <cell r="A3505" t="str">
            <v>Self Harm - NO threat to life</v>
          </cell>
        </row>
        <row r="3506">
          <cell r="A3506" t="str">
            <v>Other Assault on Prisoner</v>
          </cell>
        </row>
        <row r="3507">
          <cell r="A3507" t="str">
            <v>Other Assault on Prisoner</v>
          </cell>
        </row>
        <row r="3508">
          <cell r="A3508" t="str">
            <v>Other Assault on Prisoner</v>
          </cell>
        </row>
        <row r="3509">
          <cell r="A3509" t="str">
            <v>Self Harm - NO threat to life</v>
          </cell>
        </row>
        <row r="3510">
          <cell r="A3510" t="str">
            <v>Self Harm - NO threat to life</v>
          </cell>
        </row>
        <row r="3511">
          <cell r="A3511" t="str">
            <v>Other Assault on Staff</v>
          </cell>
        </row>
        <row r="3512">
          <cell r="A3512" t="str">
            <v>Other Assault on Staff</v>
          </cell>
        </row>
        <row r="3513">
          <cell r="A3513" t="str">
            <v>Other Assault on Staff</v>
          </cell>
        </row>
        <row r="3514">
          <cell r="A3514" t="str">
            <v>Other Assault on Staff</v>
          </cell>
        </row>
        <row r="3515">
          <cell r="A3515" t="str">
            <v>Other Assault on Staff</v>
          </cell>
        </row>
        <row r="3516">
          <cell r="A3516" t="str">
            <v>Other Assault on Staff</v>
          </cell>
        </row>
        <row r="3517">
          <cell r="A3517" t="str">
            <v>Other Assault on Staff</v>
          </cell>
        </row>
        <row r="3518">
          <cell r="A3518" t="str">
            <v>Other Assault on Staff</v>
          </cell>
        </row>
        <row r="3519">
          <cell r="A3519" t="str">
            <v>Other Assault on Staff</v>
          </cell>
        </row>
        <row r="3520">
          <cell r="A3520" t="str">
            <v>Other Assault on Prisoner</v>
          </cell>
        </row>
        <row r="3521">
          <cell r="A3521" t="str">
            <v>Other Assault on Prisoner</v>
          </cell>
        </row>
        <row r="3522">
          <cell r="A3522" t="str">
            <v>Other Assault on Prisoner</v>
          </cell>
        </row>
        <row r="3523">
          <cell r="A3523" t="str">
            <v>Other Assault on Staff</v>
          </cell>
        </row>
        <row r="3524">
          <cell r="A3524" t="str">
            <v>Other Assault on Staff</v>
          </cell>
        </row>
        <row r="3525">
          <cell r="A3525" t="str">
            <v>Other Assault on Staff</v>
          </cell>
        </row>
        <row r="3526">
          <cell r="A3526" t="str">
            <v>Other Assault on Staff</v>
          </cell>
        </row>
        <row r="3527">
          <cell r="A3527" t="str">
            <v>Other Assault on Staff</v>
          </cell>
        </row>
        <row r="3528">
          <cell r="A3528" t="str">
            <v>Other Assault on Staff</v>
          </cell>
        </row>
        <row r="3529">
          <cell r="A3529" t="str">
            <v>Other Assault on Staff</v>
          </cell>
        </row>
        <row r="3530">
          <cell r="A3530" t="str">
            <v>Other Assault on Prisoner</v>
          </cell>
        </row>
        <row r="3531">
          <cell r="A3531" t="str">
            <v>Other Assault on Prisoner</v>
          </cell>
        </row>
        <row r="3532">
          <cell r="A3532" t="str">
            <v>Other Assault on Prisoner</v>
          </cell>
        </row>
        <row r="3533">
          <cell r="A3533" t="str">
            <v>Other Assault on Prisoner</v>
          </cell>
        </row>
        <row r="3534">
          <cell r="A3534" t="str">
            <v>Other Assault on Prisoner</v>
          </cell>
        </row>
        <row r="3535">
          <cell r="A3535" t="str">
            <v>Other Assault on Prisoner</v>
          </cell>
        </row>
        <row r="3536">
          <cell r="A3536" t="str">
            <v>Other Assault on Prisoner</v>
          </cell>
        </row>
        <row r="3537">
          <cell r="A3537" t="str">
            <v>Other Assault on Prisoner</v>
          </cell>
        </row>
        <row r="3538">
          <cell r="A3538" t="str">
            <v>Other Assault on Prisoner</v>
          </cell>
        </row>
        <row r="3539">
          <cell r="A3539" t="str">
            <v>Other Assault on Prisoner</v>
          </cell>
        </row>
        <row r="3540">
          <cell r="A3540" t="str">
            <v>Other Assault on Prisoner</v>
          </cell>
        </row>
        <row r="3541">
          <cell r="A3541" t="str">
            <v>Other Assault on Prisoner</v>
          </cell>
        </row>
        <row r="3542">
          <cell r="A3542" t="str">
            <v>Other Assault on Prisoner</v>
          </cell>
        </row>
        <row r="3543">
          <cell r="A3543" t="str">
            <v>Other Assault on Prisoner</v>
          </cell>
        </row>
        <row r="3544">
          <cell r="A3544" t="str">
            <v>Other Assault on Prisoner</v>
          </cell>
        </row>
        <row r="3545">
          <cell r="A3545" t="str">
            <v>Other Assault on Staff</v>
          </cell>
        </row>
        <row r="3546">
          <cell r="A3546" t="str">
            <v>Other Assault on Staff</v>
          </cell>
        </row>
        <row r="3547">
          <cell r="A3547" t="str">
            <v>Other Assault on Staff</v>
          </cell>
        </row>
        <row r="3548">
          <cell r="A3548" t="str">
            <v>Other Assault on Staff</v>
          </cell>
        </row>
        <row r="3549">
          <cell r="A3549" t="str">
            <v>Other Assault on Staff</v>
          </cell>
        </row>
        <row r="3550">
          <cell r="A3550" t="str">
            <v>Other Assault on Staff</v>
          </cell>
        </row>
        <row r="3551">
          <cell r="A3551" t="str">
            <v>Other Assault on Staff</v>
          </cell>
        </row>
        <row r="3552">
          <cell r="A3552" t="str">
            <v>Other Assault on Staff</v>
          </cell>
        </row>
        <row r="3553">
          <cell r="A3553" t="str">
            <v>Other Assault on Staff</v>
          </cell>
        </row>
        <row r="3554">
          <cell r="A3554" t="str">
            <v>Other Assault on Staff</v>
          </cell>
        </row>
        <row r="3555">
          <cell r="A3555" t="str">
            <v>Other Assault on Prisoner</v>
          </cell>
        </row>
        <row r="3556">
          <cell r="A3556" t="str">
            <v>Other Assault on Prisoner</v>
          </cell>
        </row>
        <row r="3557">
          <cell r="A3557" t="str">
            <v>Other Assault on Prisoner</v>
          </cell>
        </row>
        <row r="3558">
          <cell r="A3558" t="str">
            <v>Other Assault on Staff</v>
          </cell>
        </row>
        <row r="3559">
          <cell r="A3559" t="str">
            <v>Other Assault on Staff</v>
          </cell>
        </row>
        <row r="3560">
          <cell r="A3560" t="str">
            <v>Other Assault on Staff</v>
          </cell>
        </row>
        <row r="3561">
          <cell r="A3561" t="str">
            <v>Other Assault on Staff</v>
          </cell>
        </row>
        <row r="3562">
          <cell r="A3562" t="str">
            <v>Other Assault on Staff</v>
          </cell>
        </row>
        <row r="3563">
          <cell r="A3563" t="str">
            <v>Other Assault on Staff</v>
          </cell>
        </row>
        <row r="3564">
          <cell r="A3564" t="str">
            <v>Other Assault on Staff</v>
          </cell>
        </row>
        <row r="3565">
          <cell r="A3565" t="str">
            <v>Other Assault on Staff</v>
          </cell>
        </row>
        <row r="3566">
          <cell r="A3566" t="str">
            <v>Other Assault on Staff</v>
          </cell>
        </row>
        <row r="3567">
          <cell r="A3567" t="str">
            <v>Other Assault on Prisoner</v>
          </cell>
        </row>
        <row r="3568">
          <cell r="A3568" t="str">
            <v>Other Assault on Prisoner</v>
          </cell>
        </row>
        <row r="3569">
          <cell r="A3569" t="str">
            <v>Other Assault on Prisoner</v>
          </cell>
        </row>
        <row r="3570">
          <cell r="A3570" t="str">
            <v>Other Assault on Prisoner</v>
          </cell>
        </row>
        <row r="3571">
          <cell r="A3571" t="str">
            <v>Other Assault on Prisoner</v>
          </cell>
        </row>
        <row r="3572">
          <cell r="A3572" t="str">
            <v>Other Assault on Prisoner</v>
          </cell>
        </row>
        <row r="3573">
          <cell r="A3573" t="str">
            <v>Other Assault on Prisoner</v>
          </cell>
        </row>
        <row r="3574">
          <cell r="A3574" t="str">
            <v>Other Assault on Prisoner</v>
          </cell>
        </row>
        <row r="3575">
          <cell r="A3575" t="str">
            <v>Other Assault on Prisoner</v>
          </cell>
        </row>
        <row r="3576">
          <cell r="A3576" t="str">
            <v>Other Assault on Prisoner</v>
          </cell>
        </row>
        <row r="3577">
          <cell r="A3577" t="str">
            <v>Other Assault on Staff</v>
          </cell>
        </row>
        <row r="3578">
          <cell r="A3578" t="str">
            <v>Other Assault on Staff</v>
          </cell>
        </row>
        <row r="3579">
          <cell r="A3579" t="str">
            <v>Other Assault on Staff</v>
          </cell>
        </row>
        <row r="3580">
          <cell r="A3580" t="str">
            <v>Other Assault on Prisoner</v>
          </cell>
        </row>
        <row r="3581">
          <cell r="A3581" t="str">
            <v>Other Assault on Prisoner</v>
          </cell>
        </row>
        <row r="3582">
          <cell r="A3582" t="str">
            <v>Other Assault on Prisoner</v>
          </cell>
        </row>
        <row r="3583">
          <cell r="A3583" t="str">
            <v>Other Assault on Prisoner</v>
          </cell>
        </row>
        <row r="3584">
          <cell r="A3584" t="str">
            <v>Other Assault on Prisoner</v>
          </cell>
        </row>
        <row r="3585">
          <cell r="A3585" t="str">
            <v>Other Assault on Prisoner</v>
          </cell>
        </row>
        <row r="3586">
          <cell r="A3586" t="str">
            <v>Other Assault on Prisoner</v>
          </cell>
        </row>
        <row r="3587">
          <cell r="A3587" t="str">
            <v>Other Assault on Staff</v>
          </cell>
        </row>
        <row r="3588">
          <cell r="A3588" t="str">
            <v>Other Assault on Staff</v>
          </cell>
        </row>
        <row r="3589">
          <cell r="A3589" t="str">
            <v>Self Harm - NO threat to life</v>
          </cell>
        </row>
        <row r="3590">
          <cell r="A3590" t="str">
            <v>Self Harm - NO threat to life</v>
          </cell>
        </row>
        <row r="3591">
          <cell r="A3591" t="str">
            <v>Self Harm - NO threat to life</v>
          </cell>
        </row>
        <row r="3592">
          <cell r="A3592" t="str">
            <v>Self Harm - NO threat to life</v>
          </cell>
        </row>
        <row r="3593">
          <cell r="A3593" t="str">
            <v>Self Harm - NO threat to life</v>
          </cell>
        </row>
        <row r="3594">
          <cell r="A3594" t="str">
            <v>Self Harm - NO threat to life</v>
          </cell>
        </row>
        <row r="3595">
          <cell r="A3595" t="str">
            <v>Other Assault on Prisoner</v>
          </cell>
        </row>
        <row r="3596">
          <cell r="A3596" t="str">
            <v>Other Assault on Prisoner</v>
          </cell>
        </row>
        <row r="3597">
          <cell r="A3597" t="str">
            <v>Other Assault on Prisoner</v>
          </cell>
        </row>
        <row r="3598">
          <cell r="A3598" t="str">
            <v>Other Assault on Prisoner</v>
          </cell>
        </row>
        <row r="3599">
          <cell r="A3599" t="str">
            <v>Other Assault on Prisoner</v>
          </cell>
        </row>
        <row r="3600">
          <cell r="A3600" t="str">
            <v>Other Assault on Prisoner</v>
          </cell>
        </row>
        <row r="3601">
          <cell r="A3601" t="str">
            <v>Other Assault on Prisoner</v>
          </cell>
        </row>
        <row r="3602">
          <cell r="A3602" t="str">
            <v>Other Assault on Prisoner</v>
          </cell>
        </row>
        <row r="3603">
          <cell r="A3603" t="str">
            <v>Other Assault on Prisoner</v>
          </cell>
        </row>
        <row r="3604">
          <cell r="A3604" t="str">
            <v>Other Assault on Prisoner</v>
          </cell>
        </row>
        <row r="3605">
          <cell r="A3605" t="str">
            <v>Other Assault on Staff</v>
          </cell>
        </row>
        <row r="3606">
          <cell r="A3606" t="str">
            <v>Other Assault on Staff</v>
          </cell>
        </row>
        <row r="3607">
          <cell r="A3607" t="str">
            <v>Other Assault on Staff</v>
          </cell>
        </row>
        <row r="3608">
          <cell r="A3608" t="str">
            <v>Other Assault on Prisoner</v>
          </cell>
        </row>
        <row r="3609">
          <cell r="A3609" t="str">
            <v>Other Assault on Staff</v>
          </cell>
        </row>
        <row r="3610">
          <cell r="A3610" t="str">
            <v>Other Assault on Staff</v>
          </cell>
        </row>
        <row r="3611">
          <cell r="A3611" t="str">
            <v>Other Assault on Staff</v>
          </cell>
        </row>
        <row r="3612">
          <cell r="A3612" t="str">
            <v>Other Assault on Staff</v>
          </cell>
        </row>
        <row r="3613">
          <cell r="A3613" t="str">
            <v>Other Assault on Staff</v>
          </cell>
        </row>
        <row r="3614">
          <cell r="A3614" t="str">
            <v>Other Assault on Staff</v>
          </cell>
        </row>
        <row r="3615">
          <cell r="A3615" t="str">
            <v>Other Assault on Prisoner</v>
          </cell>
        </row>
        <row r="3616">
          <cell r="A3616" t="str">
            <v>Other Assault on Prisoner</v>
          </cell>
        </row>
        <row r="3617">
          <cell r="A3617" t="str">
            <v>Other Assault on Prisoner</v>
          </cell>
        </row>
        <row r="3618">
          <cell r="A3618" t="str">
            <v>Other Assault on Prisoner</v>
          </cell>
        </row>
        <row r="3619">
          <cell r="A3619" t="str">
            <v>Other Assault on Staff</v>
          </cell>
        </row>
        <row r="3620">
          <cell r="A3620" t="str">
            <v>Other Assault on Staff</v>
          </cell>
        </row>
        <row r="3621">
          <cell r="A3621" t="str">
            <v>Other Assault on Prisoner</v>
          </cell>
        </row>
        <row r="3622">
          <cell r="A3622" t="str">
            <v>Other Assault on Prisoner</v>
          </cell>
        </row>
        <row r="3623">
          <cell r="A3623" t="str">
            <v>Other Assault on Prisoner</v>
          </cell>
        </row>
        <row r="3624">
          <cell r="A3624" t="str">
            <v>Other Assault on Prisoner</v>
          </cell>
        </row>
        <row r="3625">
          <cell r="A3625" t="str">
            <v>Other Assault on Prisoner</v>
          </cell>
        </row>
        <row r="3626">
          <cell r="A3626" t="str">
            <v>Other Assault on Prisoner</v>
          </cell>
        </row>
        <row r="3627">
          <cell r="A3627" t="str">
            <v>Other Assault on Prisoner</v>
          </cell>
        </row>
        <row r="3628">
          <cell r="A3628" t="str">
            <v>Self Harm - NO threat to life</v>
          </cell>
        </row>
        <row r="3629">
          <cell r="A3629" t="str">
            <v>Self Harm - NO threat to life</v>
          </cell>
        </row>
        <row r="3630">
          <cell r="A3630" t="str">
            <v>Self Harm - NO threat to life</v>
          </cell>
        </row>
        <row r="3631">
          <cell r="A3631" t="str">
            <v>Other Assault on Prisoner</v>
          </cell>
        </row>
        <row r="3632">
          <cell r="A3632" t="str">
            <v>Other Assault on Prisoner</v>
          </cell>
        </row>
        <row r="3633">
          <cell r="A3633" t="str">
            <v>Other Assault on Prisoner</v>
          </cell>
        </row>
        <row r="3634">
          <cell r="A3634" t="str">
            <v>Other Assault on Prisoner</v>
          </cell>
        </row>
        <row r="3635">
          <cell r="A3635" t="str">
            <v>Other Assault on Prisoner</v>
          </cell>
        </row>
        <row r="3636">
          <cell r="A3636" t="str">
            <v>Other Assault on Prisoner</v>
          </cell>
        </row>
        <row r="3637">
          <cell r="A3637" t="str">
            <v>Other Assault on Prisoner</v>
          </cell>
        </row>
        <row r="3638">
          <cell r="A3638" t="str">
            <v>Other Assault on Staff</v>
          </cell>
        </row>
        <row r="3639">
          <cell r="A3639" t="str">
            <v>Other Assault on Staff</v>
          </cell>
        </row>
        <row r="3640">
          <cell r="A3640" t="str">
            <v>Other Assault on Staff</v>
          </cell>
        </row>
        <row r="3641">
          <cell r="A3641" t="str">
            <v>Other Assault on Staff</v>
          </cell>
        </row>
        <row r="3642">
          <cell r="A3642" t="str">
            <v>Other Assault on Staff</v>
          </cell>
        </row>
        <row r="3643">
          <cell r="A3643" t="str">
            <v>Other Assault on Staff</v>
          </cell>
        </row>
        <row r="3644">
          <cell r="A3644" t="str">
            <v>Other Assault on Prisoner</v>
          </cell>
        </row>
        <row r="3645">
          <cell r="A3645" t="str">
            <v>Other Assault on Prisoner</v>
          </cell>
        </row>
        <row r="3646">
          <cell r="A3646" t="str">
            <v>Other Assault on Prisoner</v>
          </cell>
        </row>
        <row r="3647">
          <cell r="A3647" t="str">
            <v>Other Assault on Prisoner</v>
          </cell>
        </row>
        <row r="3648">
          <cell r="A3648" t="str">
            <v>Other Assault on Prisoner</v>
          </cell>
        </row>
        <row r="3649">
          <cell r="A3649" t="str">
            <v>Other Assault on Prisoner</v>
          </cell>
        </row>
        <row r="3650">
          <cell r="A3650" t="str">
            <v>Other Assault on Prisoner</v>
          </cell>
        </row>
        <row r="3651">
          <cell r="A3651" t="str">
            <v>Other Assault on Prisoner</v>
          </cell>
        </row>
        <row r="3652">
          <cell r="A3652" t="str">
            <v>Other Assault on Prisoner</v>
          </cell>
        </row>
        <row r="3653">
          <cell r="A3653" t="str">
            <v>Other Assault on Prisoner</v>
          </cell>
        </row>
        <row r="3654">
          <cell r="A3654" t="str">
            <v>Other Assault on Prisoner</v>
          </cell>
        </row>
        <row r="3655">
          <cell r="A3655" t="str">
            <v>Other Assault on Prisoner</v>
          </cell>
        </row>
        <row r="3656">
          <cell r="A3656" t="str">
            <v>Other Assault on Prisoner</v>
          </cell>
        </row>
        <row r="3657">
          <cell r="A3657" t="str">
            <v>Other Assault on Prisoner</v>
          </cell>
        </row>
        <row r="3658">
          <cell r="A3658" t="str">
            <v>Other Assault on Prisoner</v>
          </cell>
        </row>
        <row r="3659">
          <cell r="A3659" t="str">
            <v>Other Assault on Prisoner</v>
          </cell>
        </row>
        <row r="3660">
          <cell r="A3660" t="str">
            <v>Other Assault on Prisoner</v>
          </cell>
        </row>
        <row r="3661">
          <cell r="A3661" t="str">
            <v>Other Assault on Prisoner</v>
          </cell>
        </row>
        <row r="3662">
          <cell r="A3662" t="str">
            <v>Other Assault on Prisoner</v>
          </cell>
        </row>
        <row r="3663">
          <cell r="A3663" t="str">
            <v>Other Assault on Prisoner</v>
          </cell>
        </row>
        <row r="3664">
          <cell r="A3664" t="str">
            <v>Other Assault on Prisoner</v>
          </cell>
        </row>
        <row r="3665">
          <cell r="A3665" t="str">
            <v>Other Assault on Prisoner</v>
          </cell>
        </row>
        <row r="3666">
          <cell r="A3666" t="str">
            <v>Other Assault on Prisoner</v>
          </cell>
        </row>
        <row r="3667">
          <cell r="A3667" t="str">
            <v>Other Assault on Prisoner</v>
          </cell>
        </row>
        <row r="3668">
          <cell r="A3668" t="str">
            <v>Other Assault on Prisoner</v>
          </cell>
        </row>
        <row r="3669">
          <cell r="A3669" t="str">
            <v>Other Assault on Prisoner</v>
          </cell>
        </row>
        <row r="3670">
          <cell r="A3670" t="str">
            <v>Other Assault on Prisoner</v>
          </cell>
        </row>
        <row r="3671">
          <cell r="A3671" t="str">
            <v>Self Harm - NO threat to life</v>
          </cell>
        </row>
        <row r="3672">
          <cell r="A3672" t="str">
            <v>Self Harm - NO threat to life</v>
          </cell>
        </row>
        <row r="3673">
          <cell r="A3673" t="str">
            <v>Other Assault on Prisoner</v>
          </cell>
        </row>
        <row r="3674">
          <cell r="A3674" t="str">
            <v>Other Assault on Prisoner</v>
          </cell>
        </row>
        <row r="3675">
          <cell r="A3675" t="str">
            <v>Other Assault on Prisoner</v>
          </cell>
        </row>
        <row r="3676">
          <cell r="A3676" t="str">
            <v>Other Assault on Prisoner</v>
          </cell>
        </row>
        <row r="3677">
          <cell r="A3677" t="str">
            <v>Other Assault on Prisoner</v>
          </cell>
        </row>
        <row r="3678">
          <cell r="A3678" t="str">
            <v>Other Assault on Prisoner</v>
          </cell>
        </row>
        <row r="3679">
          <cell r="A3679" t="str">
            <v>Self Harm - NO threat to life</v>
          </cell>
        </row>
        <row r="3680">
          <cell r="A3680" t="str">
            <v>Self Harm - NO threat to life</v>
          </cell>
        </row>
        <row r="3681">
          <cell r="A3681" t="str">
            <v>Self Harm - NO threat to life</v>
          </cell>
        </row>
        <row r="3682">
          <cell r="A3682" t="str">
            <v>Self Harm - NO threat to life</v>
          </cell>
        </row>
        <row r="3683">
          <cell r="A3683" t="str">
            <v>Self Harm - NO threat to life</v>
          </cell>
        </row>
        <row r="3684">
          <cell r="A3684" t="str">
            <v>Other Assault on Staff</v>
          </cell>
        </row>
        <row r="3685">
          <cell r="A3685" t="str">
            <v>Other Assault on Staff</v>
          </cell>
        </row>
        <row r="3686">
          <cell r="A3686" t="str">
            <v>Other Assault on Staff</v>
          </cell>
        </row>
        <row r="3687">
          <cell r="A3687" t="str">
            <v>Other Assault on Staff</v>
          </cell>
        </row>
        <row r="3688">
          <cell r="A3688" t="str">
            <v>Other Assault on Prisoner</v>
          </cell>
        </row>
        <row r="3689">
          <cell r="A3689" t="str">
            <v>Other Assault on Prisoner</v>
          </cell>
        </row>
        <row r="3690">
          <cell r="A3690" t="str">
            <v>Other Assault on Prisoner</v>
          </cell>
        </row>
        <row r="3691">
          <cell r="A3691" t="str">
            <v>Other Assault on Prisoner</v>
          </cell>
        </row>
        <row r="3692">
          <cell r="A3692" t="str">
            <v>Other Assault on Prisoner</v>
          </cell>
        </row>
        <row r="3693">
          <cell r="A3693" t="str">
            <v>Other Assault on Prisoner</v>
          </cell>
        </row>
        <row r="3694">
          <cell r="A3694" t="str">
            <v>Other Assault on Prisoner</v>
          </cell>
        </row>
        <row r="3695">
          <cell r="A3695" t="str">
            <v>Other Assault on Staff</v>
          </cell>
        </row>
        <row r="3696">
          <cell r="A3696" t="str">
            <v>Other Assault on Staff</v>
          </cell>
        </row>
        <row r="3697">
          <cell r="A3697" t="str">
            <v>Other Assault on Prisoner</v>
          </cell>
        </row>
        <row r="3698">
          <cell r="A3698" t="str">
            <v>Other Assault on Prisoner</v>
          </cell>
        </row>
        <row r="3699">
          <cell r="A3699" t="str">
            <v>Other Assault on Prisoner</v>
          </cell>
        </row>
        <row r="3700">
          <cell r="A3700" t="str">
            <v>Other Assault on Prisoner</v>
          </cell>
        </row>
        <row r="3701">
          <cell r="A3701" t="str">
            <v>Other Assault on Prisoner</v>
          </cell>
        </row>
        <row r="3702">
          <cell r="A3702" t="str">
            <v>Other Assault on Prisoner</v>
          </cell>
        </row>
        <row r="3703">
          <cell r="A3703" t="str">
            <v>Other Assault on Prisoner</v>
          </cell>
        </row>
        <row r="3704">
          <cell r="A3704" t="str">
            <v>Other Assault on Prisoner</v>
          </cell>
        </row>
        <row r="3705">
          <cell r="A3705" t="str">
            <v>Other Assault on Staff</v>
          </cell>
        </row>
        <row r="3706">
          <cell r="A3706" t="str">
            <v>Other Assault on Staff</v>
          </cell>
        </row>
        <row r="3707">
          <cell r="A3707" t="str">
            <v>Other Assault on Staff</v>
          </cell>
        </row>
        <row r="3708">
          <cell r="A3708" t="str">
            <v>Self Harm - NO threat to life</v>
          </cell>
        </row>
        <row r="3709">
          <cell r="A3709" t="str">
            <v>Self Harm - NO threat to life</v>
          </cell>
        </row>
        <row r="3710">
          <cell r="A3710" t="str">
            <v>Other Assault on Prisoner</v>
          </cell>
        </row>
        <row r="3711">
          <cell r="A3711" t="str">
            <v>Other Assault on Prisoner</v>
          </cell>
        </row>
        <row r="3712">
          <cell r="A3712" t="str">
            <v>Other Assault on Prisoner</v>
          </cell>
        </row>
        <row r="3713">
          <cell r="A3713" t="str">
            <v>Other Assault on Prisoner</v>
          </cell>
        </row>
        <row r="3714">
          <cell r="A3714" t="str">
            <v>Other Assault on Staff</v>
          </cell>
        </row>
        <row r="3715">
          <cell r="A3715" t="str">
            <v>Other Assault on Staff</v>
          </cell>
        </row>
        <row r="3716">
          <cell r="A3716" t="str">
            <v>Other Assault on Staff</v>
          </cell>
        </row>
        <row r="3717">
          <cell r="A3717" t="str">
            <v>Other Assault on Prisoner</v>
          </cell>
        </row>
        <row r="3718">
          <cell r="A3718" t="str">
            <v>Other Assault on Prisoner</v>
          </cell>
        </row>
        <row r="3719">
          <cell r="A3719" t="str">
            <v>Other Assault on Staff</v>
          </cell>
        </row>
        <row r="3720">
          <cell r="A3720" t="str">
            <v>Other Assault on Staff</v>
          </cell>
        </row>
        <row r="3721">
          <cell r="A3721" t="str">
            <v>Other Assault on Staff</v>
          </cell>
        </row>
        <row r="3722">
          <cell r="A3722" t="str">
            <v>Other Assault on Staff</v>
          </cell>
        </row>
        <row r="3723">
          <cell r="A3723" t="str">
            <v>Other Assault on Staff</v>
          </cell>
        </row>
        <row r="3724">
          <cell r="A3724" t="str">
            <v>Other Assault on Staff</v>
          </cell>
        </row>
        <row r="3725">
          <cell r="A3725" t="str">
            <v>Other Assault on Staff</v>
          </cell>
        </row>
        <row r="3726">
          <cell r="A3726" t="str">
            <v>Other Assault on Staff</v>
          </cell>
        </row>
        <row r="3727">
          <cell r="A3727" t="str">
            <v>Other Assault on Staff</v>
          </cell>
        </row>
        <row r="3728">
          <cell r="A3728" t="str">
            <v>Other Assault on Prisoner</v>
          </cell>
        </row>
        <row r="3729">
          <cell r="A3729" t="str">
            <v>Other Assault on Prisoner</v>
          </cell>
        </row>
        <row r="3730">
          <cell r="A3730" t="str">
            <v>Other Assault on Prisoner</v>
          </cell>
        </row>
        <row r="3731">
          <cell r="A3731" t="str">
            <v>Other Assault on Prisoner</v>
          </cell>
        </row>
        <row r="3732">
          <cell r="A3732" t="str">
            <v>Other Assault on Staff</v>
          </cell>
        </row>
        <row r="3733">
          <cell r="A3733" t="str">
            <v>Other Assault on Staff</v>
          </cell>
        </row>
        <row r="3734">
          <cell r="A3734" t="str">
            <v>Other Assault on Staff</v>
          </cell>
        </row>
        <row r="3735">
          <cell r="A3735" t="str">
            <v>Other Assault on Staff</v>
          </cell>
        </row>
        <row r="3736">
          <cell r="A3736" t="str">
            <v>Other Assault on Staff</v>
          </cell>
        </row>
        <row r="3737">
          <cell r="A3737" t="str">
            <v>Other Assault on Staff</v>
          </cell>
        </row>
        <row r="3738">
          <cell r="A3738" t="str">
            <v>Other Assault on Staff</v>
          </cell>
        </row>
        <row r="3739">
          <cell r="A3739" t="str">
            <v>Other Assault on Staff</v>
          </cell>
        </row>
        <row r="3740">
          <cell r="A3740" t="str">
            <v>Other Assault on Staff</v>
          </cell>
        </row>
        <row r="3741">
          <cell r="A3741" t="str">
            <v>Other Assault on Staff</v>
          </cell>
        </row>
        <row r="3742">
          <cell r="A3742" t="str">
            <v>Other Assault on Staff</v>
          </cell>
        </row>
        <row r="3743">
          <cell r="A3743" t="str">
            <v>Other Assault on Staff</v>
          </cell>
        </row>
        <row r="3744">
          <cell r="A3744" t="str">
            <v>Other Assault on Staff</v>
          </cell>
        </row>
        <row r="3745">
          <cell r="A3745" t="str">
            <v>Other Assault on Staff</v>
          </cell>
        </row>
        <row r="3746">
          <cell r="A3746" t="str">
            <v>Other Assault on Prisoner</v>
          </cell>
        </row>
        <row r="3747">
          <cell r="A3747" t="str">
            <v>Other Assault on Prisoner</v>
          </cell>
        </row>
        <row r="3748">
          <cell r="A3748" t="str">
            <v>Other Assault on Prisoner</v>
          </cell>
        </row>
        <row r="3749">
          <cell r="A3749" t="str">
            <v>Other Assault on Staff</v>
          </cell>
        </row>
        <row r="3750">
          <cell r="A3750" t="str">
            <v>Other Assault on Staff</v>
          </cell>
        </row>
        <row r="3751">
          <cell r="A3751" t="str">
            <v>Other Assault on Staff</v>
          </cell>
        </row>
        <row r="3752">
          <cell r="A3752" t="str">
            <v>Other Assault on Staff</v>
          </cell>
        </row>
        <row r="3753">
          <cell r="A3753" t="str">
            <v>Other Assault on Prisoner</v>
          </cell>
        </row>
        <row r="3754">
          <cell r="A3754" t="str">
            <v>Other Assault on Prisoner</v>
          </cell>
        </row>
        <row r="3755">
          <cell r="A3755" t="str">
            <v>Other Assault on Prisoner</v>
          </cell>
        </row>
        <row r="3756">
          <cell r="A3756" t="str">
            <v>Other Assault on Staff</v>
          </cell>
        </row>
        <row r="3757">
          <cell r="A3757" t="str">
            <v>Other Assault on Staff</v>
          </cell>
        </row>
        <row r="3758">
          <cell r="A3758" t="str">
            <v>Other Assault on Staff</v>
          </cell>
        </row>
        <row r="3759">
          <cell r="A3759" t="str">
            <v>Other Assault on Prisoner</v>
          </cell>
        </row>
        <row r="3760">
          <cell r="A3760" t="str">
            <v>Other Assault on Prisoner</v>
          </cell>
        </row>
        <row r="3761">
          <cell r="A3761" t="str">
            <v>Other Assault on Prisoner</v>
          </cell>
        </row>
        <row r="3762">
          <cell r="A3762" t="str">
            <v>Other Assault on Staff</v>
          </cell>
        </row>
        <row r="3763">
          <cell r="A3763" t="str">
            <v>Other Assault on Staff</v>
          </cell>
        </row>
        <row r="3764">
          <cell r="A3764" t="str">
            <v>Other Assault on Staff</v>
          </cell>
        </row>
        <row r="3765">
          <cell r="A3765" t="str">
            <v>Other Assault on Staff</v>
          </cell>
        </row>
        <row r="3766">
          <cell r="A3766" t="str">
            <v>Other Assault on Staff</v>
          </cell>
        </row>
        <row r="3767">
          <cell r="A3767" t="str">
            <v>Other Assault on Staff</v>
          </cell>
        </row>
        <row r="3768">
          <cell r="A3768" t="str">
            <v>Self Harm - NO threat to life</v>
          </cell>
        </row>
        <row r="3769">
          <cell r="A3769" t="str">
            <v>Self Harm - NO threat to life</v>
          </cell>
        </row>
        <row r="3770">
          <cell r="A3770" t="str">
            <v>Self Harm - NO threat to life</v>
          </cell>
        </row>
        <row r="3771">
          <cell r="A3771" t="str">
            <v>Self Harm - NO threat to life</v>
          </cell>
        </row>
        <row r="3772">
          <cell r="A3772" t="str">
            <v>Other Assault on Staff</v>
          </cell>
        </row>
        <row r="3773">
          <cell r="A3773" t="str">
            <v>Other Assault on Staff</v>
          </cell>
        </row>
        <row r="3774">
          <cell r="A3774" t="str">
            <v>Other Assault on Staff</v>
          </cell>
        </row>
        <row r="3775">
          <cell r="A3775" t="str">
            <v>Other Assault on Staff</v>
          </cell>
        </row>
        <row r="3776">
          <cell r="A3776" t="str">
            <v>Other Assault on Staff</v>
          </cell>
        </row>
        <row r="3777">
          <cell r="A3777" t="str">
            <v>Other Assault on Staff</v>
          </cell>
        </row>
        <row r="3778">
          <cell r="A3778" t="str">
            <v>Self Harm - NO threat to life</v>
          </cell>
        </row>
        <row r="3779">
          <cell r="A3779" t="str">
            <v>Self Harm - NO threat to life</v>
          </cell>
        </row>
        <row r="3780">
          <cell r="A3780" t="str">
            <v>Self Harm - NO threat to life</v>
          </cell>
        </row>
        <row r="3781">
          <cell r="A3781" t="str">
            <v>Self Harm - NO threat to life</v>
          </cell>
        </row>
        <row r="3782">
          <cell r="A3782" t="str">
            <v>Other Assault on Prisoner</v>
          </cell>
        </row>
        <row r="3783">
          <cell r="A3783" t="str">
            <v>Other Assault on Prisoner</v>
          </cell>
        </row>
        <row r="3784">
          <cell r="A3784" t="str">
            <v>Other Assault on Prisoner</v>
          </cell>
        </row>
        <row r="3785">
          <cell r="A3785" t="str">
            <v>Other Assault on Prisoner</v>
          </cell>
        </row>
        <row r="3786">
          <cell r="A3786" t="str">
            <v>Other Assault on Staff</v>
          </cell>
        </row>
        <row r="3787">
          <cell r="A3787" t="str">
            <v>Other Assault on Staff</v>
          </cell>
        </row>
        <row r="3788">
          <cell r="A3788" t="str">
            <v>Other Assault on Staff</v>
          </cell>
        </row>
        <row r="3789">
          <cell r="A3789" t="str">
            <v>Other Assault on Prisoner</v>
          </cell>
        </row>
        <row r="3790">
          <cell r="A3790" t="str">
            <v>Other Assault on Prisoner</v>
          </cell>
        </row>
        <row r="3791">
          <cell r="A3791" t="str">
            <v>Other Assault on Prisoner</v>
          </cell>
        </row>
        <row r="3792">
          <cell r="A3792" t="str">
            <v>Other Assault on Prisoner</v>
          </cell>
        </row>
        <row r="3793">
          <cell r="A3793" t="str">
            <v>Other Assault on Prisoner</v>
          </cell>
        </row>
        <row r="3794">
          <cell r="A3794" t="str">
            <v>Other Assault on Prisoner</v>
          </cell>
        </row>
        <row r="3795">
          <cell r="A3795" t="str">
            <v>Other Assault on Prisoner</v>
          </cell>
        </row>
        <row r="3796">
          <cell r="A3796" t="str">
            <v>Other Assault on Prisoner</v>
          </cell>
        </row>
        <row r="3797">
          <cell r="A3797" t="str">
            <v>Self Harm - NO threat to life</v>
          </cell>
        </row>
        <row r="3798">
          <cell r="A3798" t="str">
            <v>Self Harm - NO threat to life</v>
          </cell>
        </row>
        <row r="3799">
          <cell r="A3799" t="str">
            <v>Other Assault on Prisoner</v>
          </cell>
        </row>
        <row r="3800">
          <cell r="A3800" t="str">
            <v>Other Assault on Prisoner</v>
          </cell>
        </row>
        <row r="3801">
          <cell r="A3801" t="str">
            <v>Other Assault on Prisoner</v>
          </cell>
        </row>
        <row r="3802">
          <cell r="A3802" t="str">
            <v>Other Assault on Prisoner</v>
          </cell>
        </row>
        <row r="3803">
          <cell r="A3803" t="str">
            <v>Other Assault on Staff</v>
          </cell>
        </row>
        <row r="3804">
          <cell r="A3804" t="str">
            <v>Other Assault on Staff</v>
          </cell>
        </row>
        <row r="3805">
          <cell r="A3805" t="str">
            <v>Other Assault on Staff</v>
          </cell>
        </row>
        <row r="3806">
          <cell r="A3806" t="str">
            <v>Other Assault on Staff</v>
          </cell>
        </row>
        <row r="3807">
          <cell r="A3807" t="str">
            <v>Other Assault on Staff</v>
          </cell>
        </row>
        <row r="3808">
          <cell r="A3808" t="str">
            <v>Other Assault on Staff</v>
          </cell>
        </row>
        <row r="3809">
          <cell r="A3809" t="str">
            <v>Other Assault on Staff</v>
          </cell>
        </row>
        <row r="3810">
          <cell r="A3810" t="str">
            <v>Other Assault on Staff</v>
          </cell>
        </row>
        <row r="3811">
          <cell r="A3811" t="str">
            <v>Other Assault on Staff</v>
          </cell>
        </row>
        <row r="3812">
          <cell r="A3812" t="str">
            <v>Other Assault on Staff</v>
          </cell>
        </row>
        <row r="3813">
          <cell r="A3813" t="str">
            <v>Other Assault on Staff</v>
          </cell>
        </row>
        <row r="3814">
          <cell r="A3814" t="str">
            <v>Other Assault on Staff</v>
          </cell>
        </row>
        <row r="3815">
          <cell r="A3815" t="str">
            <v>Self Harm - NO threat to life</v>
          </cell>
        </row>
        <row r="3816">
          <cell r="A3816" t="str">
            <v>Self Harm - NO threat to life</v>
          </cell>
        </row>
        <row r="3817">
          <cell r="A3817" t="str">
            <v>Self Harm - NO threat to life</v>
          </cell>
        </row>
        <row r="3818">
          <cell r="A3818" t="str">
            <v>Other Assault on Prisoner</v>
          </cell>
        </row>
        <row r="3819">
          <cell r="A3819" t="str">
            <v>Other Assault on Prisoner</v>
          </cell>
        </row>
        <row r="3820">
          <cell r="A3820" t="str">
            <v>Other Assault on Prisoner</v>
          </cell>
        </row>
        <row r="3821">
          <cell r="A3821" t="str">
            <v>Other Assault on Prisoner</v>
          </cell>
        </row>
        <row r="3822">
          <cell r="A3822" t="str">
            <v>Self Harm - NO threat to life</v>
          </cell>
        </row>
        <row r="3823">
          <cell r="A3823" t="str">
            <v>Self Harm - NO threat to life</v>
          </cell>
        </row>
        <row r="3824">
          <cell r="A3824" t="str">
            <v>Other Assault on Staff</v>
          </cell>
        </row>
        <row r="3825">
          <cell r="A3825" t="str">
            <v>Other Assault on Staff</v>
          </cell>
        </row>
        <row r="3826">
          <cell r="A3826" t="str">
            <v>Other Assault on Staff</v>
          </cell>
        </row>
        <row r="3827">
          <cell r="A3827" t="str">
            <v>Other Assault on Staff</v>
          </cell>
        </row>
        <row r="3828">
          <cell r="A3828" t="str">
            <v>Other Assault on Staff</v>
          </cell>
        </row>
        <row r="3829">
          <cell r="A3829" t="str">
            <v>Other Assault on Staff</v>
          </cell>
        </row>
        <row r="3830">
          <cell r="A3830" t="str">
            <v>Other Assault on Staff</v>
          </cell>
        </row>
        <row r="3831">
          <cell r="A3831" t="str">
            <v>Other Assault on Staff</v>
          </cell>
        </row>
        <row r="3832">
          <cell r="A3832" t="str">
            <v>Other Assault on Staff</v>
          </cell>
        </row>
        <row r="3833">
          <cell r="A3833" t="str">
            <v>Other Assault on Staff</v>
          </cell>
        </row>
        <row r="3834">
          <cell r="A3834" t="str">
            <v>Other Assault on Staff</v>
          </cell>
        </row>
        <row r="3835">
          <cell r="A3835" t="str">
            <v>Other Assault on Prisoner</v>
          </cell>
        </row>
        <row r="3836">
          <cell r="A3836" t="str">
            <v>Other Assault on Prisoner</v>
          </cell>
        </row>
        <row r="3837">
          <cell r="A3837" t="str">
            <v>Other Assault on Prisoner</v>
          </cell>
        </row>
        <row r="3838">
          <cell r="A3838" t="str">
            <v>Other Assault on Prisoner</v>
          </cell>
        </row>
        <row r="3839">
          <cell r="A3839" t="str">
            <v>Other Assault on Prisoner</v>
          </cell>
        </row>
        <row r="3840">
          <cell r="A3840" t="str">
            <v>Other Assault on Prisoner</v>
          </cell>
        </row>
        <row r="3841">
          <cell r="A3841" t="str">
            <v>Other Assault on Prisoner</v>
          </cell>
        </row>
        <row r="3842">
          <cell r="A3842" t="str">
            <v>Other Assault on Prisoner</v>
          </cell>
        </row>
        <row r="3843">
          <cell r="A3843" t="str">
            <v>Other Assault on Prisoner</v>
          </cell>
        </row>
        <row r="3844">
          <cell r="A3844" t="str">
            <v>Other Assault on Staff</v>
          </cell>
        </row>
        <row r="3845">
          <cell r="A3845" t="str">
            <v>Other Assault on Staff</v>
          </cell>
        </row>
        <row r="3846">
          <cell r="A3846" t="str">
            <v>Other Assault on Staff</v>
          </cell>
        </row>
        <row r="3847">
          <cell r="A3847" t="str">
            <v>Other Assault on Staff</v>
          </cell>
        </row>
        <row r="3848">
          <cell r="A3848" t="str">
            <v>Other Assault on Staff</v>
          </cell>
        </row>
        <row r="3849">
          <cell r="A3849" t="str">
            <v>Other Assault on Staff</v>
          </cell>
        </row>
        <row r="3850">
          <cell r="A3850" t="str">
            <v>Other Assault on Staff</v>
          </cell>
        </row>
        <row r="3851">
          <cell r="A3851" t="str">
            <v>Other Assault on Staff</v>
          </cell>
        </row>
        <row r="3852">
          <cell r="A3852" t="str">
            <v>Other Assault on Staff</v>
          </cell>
        </row>
        <row r="3853">
          <cell r="A3853" t="str">
            <v>Other Assault on Prisoner</v>
          </cell>
        </row>
        <row r="3854">
          <cell r="A3854" t="str">
            <v>Other Assault on Prisoner</v>
          </cell>
        </row>
        <row r="3855">
          <cell r="A3855" t="str">
            <v>Other Assault on Prisoner</v>
          </cell>
        </row>
        <row r="3856">
          <cell r="A3856" t="str">
            <v>Other Assault on Prisoner</v>
          </cell>
        </row>
        <row r="3857">
          <cell r="A3857" t="str">
            <v>Other Assault on Prisoner</v>
          </cell>
        </row>
        <row r="3858">
          <cell r="A3858" t="str">
            <v>Other Assault on Prisoner</v>
          </cell>
        </row>
        <row r="3859">
          <cell r="A3859" t="str">
            <v>Other Assault on Prisoner</v>
          </cell>
        </row>
        <row r="3860">
          <cell r="A3860" t="str">
            <v>Other Assault on Prisoner</v>
          </cell>
        </row>
        <row r="3861">
          <cell r="A3861" t="str">
            <v>Other Assault on Prisoner</v>
          </cell>
        </row>
        <row r="3862">
          <cell r="A3862" t="str">
            <v>Other Assault on Prisoner</v>
          </cell>
        </row>
        <row r="3863">
          <cell r="A3863" t="str">
            <v>Other Assault on Prisoner</v>
          </cell>
        </row>
        <row r="3864">
          <cell r="A3864" t="str">
            <v>Other Assault on Prisoner</v>
          </cell>
        </row>
        <row r="3865">
          <cell r="A3865" t="str">
            <v>Other Assault on Staff</v>
          </cell>
        </row>
        <row r="3866">
          <cell r="A3866" t="str">
            <v>Other Assault on Staff</v>
          </cell>
        </row>
        <row r="3867">
          <cell r="A3867" t="str">
            <v>Other Assault on Prisoner</v>
          </cell>
        </row>
        <row r="3868">
          <cell r="A3868" t="str">
            <v>Other Assault on Prisoner</v>
          </cell>
        </row>
        <row r="3869">
          <cell r="A3869" t="str">
            <v>Other Assault on Prisoner</v>
          </cell>
        </row>
        <row r="3870">
          <cell r="A3870" t="str">
            <v>Other Assault on Prisoner</v>
          </cell>
        </row>
        <row r="3871">
          <cell r="A3871" t="str">
            <v>Self Harm - NO threat to life</v>
          </cell>
        </row>
        <row r="3872">
          <cell r="A3872" t="str">
            <v>Self Harm - NO threat to life</v>
          </cell>
        </row>
        <row r="3873">
          <cell r="A3873" t="str">
            <v>Other Assault on Prisoner</v>
          </cell>
        </row>
        <row r="3874">
          <cell r="A3874" t="str">
            <v>Other Assault on Prisoner</v>
          </cell>
        </row>
        <row r="3875">
          <cell r="A3875" t="str">
            <v>Other Assault on Prisoner</v>
          </cell>
        </row>
        <row r="3876">
          <cell r="A3876" t="str">
            <v>Other Assault on Prisoner</v>
          </cell>
        </row>
        <row r="3877">
          <cell r="A3877" t="str">
            <v>Self Harm - NO threat to life</v>
          </cell>
        </row>
        <row r="3878">
          <cell r="A3878" t="str">
            <v>Self Harm - NO threat to life</v>
          </cell>
        </row>
        <row r="3879">
          <cell r="A3879" t="str">
            <v>Other Assault on Prisoner</v>
          </cell>
        </row>
        <row r="3880">
          <cell r="A3880" t="str">
            <v>Other Assault on Prisoner</v>
          </cell>
        </row>
        <row r="3881">
          <cell r="A3881" t="str">
            <v>Other Assault on Prisoner</v>
          </cell>
        </row>
        <row r="3882">
          <cell r="A3882" t="str">
            <v>Other Assault on Prisoner</v>
          </cell>
        </row>
        <row r="3883">
          <cell r="A3883" t="str">
            <v>Other Assault on Prisoner</v>
          </cell>
        </row>
        <row r="3884">
          <cell r="A3884" t="str">
            <v>Other Assault on Prisoner</v>
          </cell>
        </row>
        <row r="3885">
          <cell r="A3885" t="str">
            <v>Other Assault on Prisoner</v>
          </cell>
        </row>
        <row r="3886">
          <cell r="A3886" t="str">
            <v>Other Assault on Prisoner</v>
          </cell>
        </row>
        <row r="3887">
          <cell r="A3887" t="str">
            <v>Other Assault on Staff</v>
          </cell>
        </row>
        <row r="3888">
          <cell r="A3888" t="str">
            <v>Other Assault on Staff</v>
          </cell>
        </row>
        <row r="3889">
          <cell r="A3889" t="str">
            <v>Other Assault on Staff</v>
          </cell>
        </row>
        <row r="3890">
          <cell r="A3890" t="str">
            <v>Other Assault on Staff</v>
          </cell>
        </row>
        <row r="3891">
          <cell r="A3891" t="str">
            <v>Other Assault on Staff</v>
          </cell>
        </row>
        <row r="3892">
          <cell r="A3892" t="str">
            <v>Other Assault on Prisoner</v>
          </cell>
        </row>
        <row r="3893">
          <cell r="A3893" t="str">
            <v>Other Assault on Prisoner</v>
          </cell>
        </row>
        <row r="3894">
          <cell r="A3894" t="str">
            <v>Other Assault on Prisoner</v>
          </cell>
        </row>
        <row r="3895">
          <cell r="A3895" t="str">
            <v>Other Assault on Prisoner</v>
          </cell>
        </row>
        <row r="3896">
          <cell r="A3896" t="str">
            <v>Other Assault on Prisoner</v>
          </cell>
        </row>
        <row r="3897">
          <cell r="A3897" t="str">
            <v>Other Assault on Prisoner</v>
          </cell>
        </row>
        <row r="3898">
          <cell r="A3898" t="str">
            <v>Other Assault on Prisoner</v>
          </cell>
        </row>
        <row r="3899">
          <cell r="A3899" t="str">
            <v>Other Assault on Prisoner</v>
          </cell>
        </row>
        <row r="3900">
          <cell r="A3900" t="str">
            <v>Other Assault on Prisoner</v>
          </cell>
        </row>
        <row r="3901">
          <cell r="A3901" t="str">
            <v>Other Assault on Prisoner</v>
          </cell>
        </row>
        <row r="3902">
          <cell r="A3902" t="str">
            <v>Other Assault on Prisoner</v>
          </cell>
        </row>
        <row r="3903">
          <cell r="A3903" t="str">
            <v>Other Assault on Prisoner</v>
          </cell>
        </row>
        <row r="3904">
          <cell r="A3904" t="str">
            <v>Other Assault on Prisoner</v>
          </cell>
        </row>
        <row r="3905">
          <cell r="A3905" t="str">
            <v>Other Assault on Prisoner</v>
          </cell>
        </row>
        <row r="3906">
          <cell r="A3906" t="str">
            <v>Other Assault on Prisoner</v>
          </cell>
        </row>
        <row r="3907">
          <cell r="A3907" t="str">
            <v>Other Assault on Staff</v>
          </cell>
        </row>
        <row r="3908">
          <cell r="A3908" t="str">
            <v>Other Assault on Staff</v>
          </cell>
        </row>
        <row r="3909">
          <cell r="A3909" t="str">
            <v>Other Assault on Staff</v>
          </cell>
        </row>
        <row r="3910">
          <cell r="A3910" t="str">
            <v>Other Assault on Prisoner</v>
          </cell>
        </row>
        <row r="3911">
          <cell r="A3911" t="str">
            <v>Other Assault on Prisoner</v>
          </cell>
        </row>
        <row r="3912">
          <cell r="A3912" t="str">
            <v>Other Assault on Prisoner</v>
          </cell>
        </row>
        <row r="3913">
          <cell r="A3913" t="str">
            <v>Other Assault on Staff</v>
          </cell>
        </row>
        <row r="3914">
          <cell r="A3914" t="str">
            <v>Other Assault on Staff</v>
          </cell>
        </row>
        <row r="3915">
          <cell r="A3915" t="str">
            <v>Other Assault on Staff</v>
          </cell>
        </row>
        <row r="3916">
          <cell r="A3916" t="str">
            <v>Other Assault on Prisoner</v>
          </cell>
        </row>
        <row r="3917">
          <cell r="A3917" t="str">
            <v>Other Assault on Prisoner</v>
          </cell>
        </row>
        <row r="3918">
          <cell r="A3918" t="str">
            <v>Other Assault on Prisoner</v>
          </cell>
        </row>
        <row r="3919">
          <cell r="A3919" t="str">
            <v>Other Assault on Prisoner</v>
          </cell>
        </row>
        <row r="3920">
          <cell r="A3920" t="str">
            <v>Other Assault on Staff</v>
          </cell>
        </row>
        <row r="3921">
          <cell r="A3921" t="str">
            <v>Other Assault on Staff</v>
          </cell>
        </row>
        <row r="3922">
          <cell r="A3922" t="str">
            <v>Other Assault on Prisoner</v>
          </cell>
        </row>
        <row r="3923">
          <cell r="A3923" t="str">
            <v>Other Assault on Prisoner</v>
          </cell>
        </row>
        <row r="3924">
          <cell r="A3924" t="str">
            <v>Other Assault on Prisoner</v>
          </cell>
        </row>
        <row r="3925">
          <cell r="A3925" t="str">
            <v>Other Assault on Prisoner</v>
          </cell>
        </row>
        <row r="3926">
          <cell r="A3926" t="str">
            <v>Other Assault on Staff</v>
          </cell>
        </row>
        <row r="3927">
          <cell r="A3927" t="str">
            <v>Other Assault on Staff</v>
          </cell>
        </row>
        <row r="3928">
          <cell r="A3928" t="str">
            <v>Other Assault on Staff</v>
          </cell>
        </row>
        <row r="3929">
          <cell r="A3929" t="str">
            <v>Other Assault on Prisoner</v>
          </cell>
        </row>
        <row r="3930">
          <cell r="A3930" t="str">
            <v>Other Assault on Prisoner</v>
          </cell>
        </row>
        <row r="3931">
          <cell r="A3931" t="str">
            <v>Other Assault on Prisoner</v>
          </cell>
        </row>
        <row r="3932">
          <cell r="A3932" t="str">
            <v>Other Assault on Prisoner</v>
          </cell>
        </row>
        <row r="3933">
          <cell r="A3933" t="str">
            <v>Other Assault on Prisoner</v>
          </cell>
        </row>
        <row r="3934">
          <cell r="A3934" t="str">
            <v>Other Assault on Prisoner</v>
          </cell>
        </row>
        <row r="3935">
          <cell r="A3935" t="str">
            <v>Other Assault on Prisoner</v>
          </cell>
        </row>
        <row r="3936">
          <cell r="A3936" t="str">
            <v>Other Assault on Prisoner</v>
          </cell>
        </row>
        <row r="3937">
          <cell r="A3937" t="str">
            <v>Other Assault on Prisoner</v>
          </cell>
        </row>
        <row r="3938">
          <cell r="A3938" t="str">
            <v>Other Assault on Prisoner</v>
          </cell>
        </row>
        <row r="3939">
          <cell r="A3939" t="str">
            <v>Other Assault on Prisoner</v>
          </cell>
        </row>
        <row r="3940">
          <cell r="A3940" t="str">
            <v>Other Assault on Prisoner</v>
          </cell>
        </row>
        <row r="3941">
          <cell r="A3941" t="str">
            <v>Other Assault on Prisoner</v>
          </cell>
        </row>
        <row r="3942">
          <cell r="A3942" t="str">
            <v>Other Assault on Prisoner</v>
          </cell>
        </row>
        <row r="3943">
          <cell r="A3943" t="str">
            <v>Other Assault on Prisoner</v>
          </cell>
        </row>
        <row r="3944">
          <cell r="A3944" t="str">
            <v>Other Assault on Prisoner</v>
          </cell>
        </row>
        <row r="3945">
          <cell r="A3945" t="str">
            <v>Other Assault on Prisoner</v>
          </cell>
        </row>
        <row r="3946">
          <cell r="A3946" t="str">
            <v>Other Assault on Prisoner</v>
          </cell>
        </row>
        <row r="3947">
          <cell r="A3947" t="str">
            <v>Other Assault on Prisoner</v>
          </cell>
        </row>
        <row r="3948">
          <cell r="A3948" t="str">
            <v>Other Assault on Staff</v>
          </cell>
        </row>
        <row r="3949">
          <cell r="A3949" t="str">
            <v>Other Assault on Staff</v>
          </cell>
        </row>
        <row r="3950">
          <cell r="A3950" t="str">
            <v>Other Assault on Staff</v>
          </cell>
        </row>
        <row r="3951">
          <cell r="A3951" t="str">
            <v>Self Harm - NO threat to life</v>
          </cell>
        </row>
        <row r="3952">
          <cell r="A3952" t="str">
            <v>Self Harm - NO threat to life</v>
          </cell>
        </row>
        <row r="3953">
          <cell r="A3953" t="str">
            <v>Other Assault on Staff</v>
          </cell>
        </row>
        <row r="3954">
          <cell r="A3954" t="str">
            <v>Other Assault on Staff</v>
          </cell>
        </row>
        <row r="3955">
          <cell r="A3955" t="str">
            <v>Other Assault on Staff</v>
          </cell>
        </row>
        <row r="3956">
          <cell r="A3956" t="str">
            <v>Other Assault on Prisoner</v>
          </cell>
        </row>
        <row r="3957">
          <cell r="A3957" t="str">
            <v>Other Assault on Prisoner</v>
          </cell>
        </row>
        <row r="3958">
          <cell r="A3958" t="str">
            <v>Other Assault on Prisoner</v>
          </cell>
        </row>
        <row r="3959">
          <cell r="A3959" t="str">
            <v>Other Assault on Prisoner</v>
          </cell>
        </row>
        <row r="3960">
          <cell r="A3960" t="str">
            <v>Other Assault on Prisoner</v>
          </cell>
        </row>
        <row r="3961">
          <cell r="A3961" t="str">
            <v>Other Assault on Prisoner</v>
          </cell>
        </row>
        <row r="3962">
          <cell r="A3962" t="str">
            <v>Other Assault on Staff</v>
          </cell>
        </row>
        <row r="3963">
          <cell r="A3963" t="str">
            <v>Other Assault on Staff</v>
          </cell>
        </row>
        <row r="3964">
          <cell r="A3964" t="str">
            <v>Self Harm - NO threat to life</v>
          </cell>
        </row>
        <row r="3965">
          <cell r="A3965" t="str">
            <v>Self Harm - NO threat to life</v>
          </cell>
        </row>
        <row r="3966">
          <cell r="A3966" t="str">
            <v>Other Assault on Staff</v>
          </cell>
        </row>
        <row r="3967">
          <cell r="A3967" t="str">
            <v>Other Assault on Staff</v>
          </cell>
        </row>
        <row r="3968">
          <cell r="A3968" t="str">
            <v>Self Harm - NO threat to life</v>
          </cell>
        </row>
        <row r="3969">
          <cell r="A3969" t="str">
            <v>Self Harm - NO threat to life</v>
          </cell>
        </row>
        <row r="3970">
          <cell r="A3970" t="str">
            <v>Self Harm - NO threat to life</v>
          </cell>
        </row>
        <row r="3971">
          <cell r="A3971" t="str">
            <v>Other Assault on Staff</v>
          </cell>
        </row>
        <row r="3972">
          <cell r="A3972" t="str">
            <v>Other Assault on Staff</v>
          </cell>
        </row>
        <row r="3973">
          <cell r="A3973" t="str">
            <v>Other Assault on Staff</v>
          </cell>
        </row>
        <row r="3974">
          <cell r="A3974" t="str">
            <v>Other Assault on Staff</v>
          </cell>
        </row>
        <row r="3975">
          <cell r="A3975" t="str">
            <v>Other Assault on Staff</v>
          </cell>
        </row>
        <row r="3976">
          <cell r="A3976" t="str">
            <v>Other Assault on Staff</v>
          </cell>
        </row>
        <row r="3977">
          <cell r="A3977" t="str">
            <v>Other Assault on Staff</v>
          </cell>
        </row>
        <row r="3978">
          <cell r="A3978" t="str">
            <v>Other Assault on Staff</v>
          </cell>
        </row>
        <row r="3979">
          <cell r="A3979" t="str">
            <v>Other Assault on Prisoner</v>
          </cell>
        </row>
        <row r="3980">
          <cell r="A3980" t="str">
            <v>Other Assault on Prisoner</v>
          </cell>
        </row>
        <row r="3981">
          <cell r="A3981" t="str">
            <v>Other Assault on Prisoner</v>
          </cell>
        </row>
        <row r="3982">
          <cell r="A3982" t="str">
            <v>Other Assault on Prisoner</v>
          </cell>
        </row>
        <row r="3983">
          <cell r="A3983" t="str">
            <v>Other Assault on Prisoner</v>
          </cell>
        </row>
        <row r="3984">
          <cell r="A3984" t="str">
            <v>Other Assault on Prisoner</v>
          </cell>
        </row>
        <row r="3985">
          <cell r="A3985" t="str">
            <v>Self Harm - NO threat to life</v>
          </cell>
        </row>
        <row r="3986">
          <cell r="A3986" t="str">
            <v>Self Harm - NO threat to life</v>
          </cell>
        </row>
        <row r="3987">
          <cell r="A3987" t="str">
            <v>Other Assault on Staff</v>
          </cell>
        </row>
        <row r="3988">
          <cell r="A3988" t="str">
            <v>Other Assault on Staff</v>
          </cell>
        </row>
        <row r="3989">
          <cell r="A3989" t="str">
            <v>Other Assault on Staff</v>
          </cell>
        </row>
        <row r="3990">
          <cell r="A3990" t="str">
            <v>Other Assault on Prisoner</v>
          </cell>
        </row>
        <row r="3991">
          <cell r="A3991" t="str">
            <v>Other Assault on Prisoner</v>
          </cell>
        </row>
        <row r="3992">
          <cell r="A3992" t="str">
            <v>Other Assault on Prisoner</v>
          </cell>
        </row>
        <row r="3993">
          <cell r="A3993" t="str">
            <v>Other Assault on Prisoner</v>
          </cell>
        </row>
        <row r="3994">
          <cell r="A3994" t="str">
            <v>Other Assault on Prisoner</v>
          </cell>
        </row>
        <row r="3995">
          <cell r="A3995" t="str">
            <v>Other Assault on Prisoner</v>
          </cell>
        </row>
        <row r="3996">
          <cell r="A3996" t="str">
            <v>Other Assault on Prisoner</v>
          </cell>
        </row>
        <row r="3997">
          <cell r="A3997" t="str">
            <v>Other Assault on Prisoner</v>
          </cell>
        </row>
        <row r="3998">
          <cell r="A3998" t="str">
            <v>Other Assault on Prisoner</v>
          </cell>
        </row>
        <row r="3999">
          <cell r="A3999" t="str">
            <v>Other Assault on Prisoner</v>
          </cell>
        </row>
        <row r="4000">
          <cell r="A4000" t="str">
            <v>Other Assault on Prisoner</v>
          </cell>
        </row>
        <row r="4001">
          <cell r="A4001" t="str">
            <v>Other Assault on Prisoner</v>
          </cell>
        </row>
        <row r="4002">
          <cell r="A4002" t="str">
            <v>Other Assault on Prisoner</v>
          </cell>
        </row>
        <row r="4003">
          <cell r="A4003" t="str">
            <v>Other Assault on Prisoner</v>
          </cell>
        </row>
        <row r="4004">
          <cell r="A4004" t="str">
            <v>Other Assault on Prisoner</v>
          </cell>
        </row>
        <row r="4005">
          <cell r="A4005" t="str">
            <v>Other Assault on Prisoner</v>
          </cell>
        </row>
        <row r="4006">
          <cell r="A4006" t="str">
            <v>Other Assault on Prisoner</v>
          </cell>
        </row>
        <row r="4007">
          <cell r="A4007" t="str">
            <v>Other Assault on Prisoner</v>
          </cell>
        </row>
        <row r="4008">
          <cell r="A4008" t="str">
            <v>Other Assault on Prisoner</v>
          </cell>
        </row>
        <row r="4009">
          <cell r="A4009" t="str">
            <v>Other Assault on Prisoner</v>
          </cell>
        </row>
        <row r="4010">
          <cell r="A4010" t="str">
            <v>Other Assault on Prisoner</v>
          </cell>
        </row>
        <row r="4011">
          <cell r="A4011" t="str">
            <v>Other Assault on Prisoner</v>
          </cell>
        </row>
        <row r="4012">
          <cell r="A4012" t="str">
            <v>Other Assault on Prisoner</v>
          </cell>
        </row>
        <row r="4013">
          <cell r="A4013" t="str">
            <v>Other Assault on Prisoner</v>
          </cell>
        </row>
        <row r="4014">
          <cell r="A4014" t="str">
            <v>Other Assault on Prisoner</v>
          </cell>
        </row>
        <row r="4015">
          <cell r="A4015" t="str">
            <v>Other Assault on Prisoner</v>
          </cell>
        </row>
        <row r="4016">
          <cell r="A4016" t="str">
            <v>Other Assault on Prisoner</v>
          </cell>
        </row>
        <row r="4017">
          <cell r="A4017" t="str">
            <v>Other Assault on Staff</v>
          </cell>
        </row>
        <row r="4018">
          <cell r="A4018" t="str">
            <v>Other Assault on Staff</v>
          </cell>
        </row>
        <row r="4019">
          <cell r="A4019" t="str">
            <v>Other Assault on Staff</v>
          </cell>
        </row>
        <row r="4020">
          <cell r="A4020" t="str">
            <v>Other Assault on Prisoner</v>
          </cell>
        </row>
        <row r="4021">
          <cell r="A4021" t="str">
            <v>Other Assault on Prisoner</v>
          </cell>
        </row>
        <row r="4022">
          <cell r="A4022" t="str">
            <v>Other Assault on Prisoner</v>
          </cell>
        </row>
        <row r="4023">
          <cell r="A4023" t="str">
            <v>Other Assault on Prisoner</v>
          </cell>
        </row>
        <row r="4024">
          <cell r="A4024" t="str">
            <v>Other Assault on Staff</v>
          </cell>
        </row>
        <row r="4025">
          <cell r="A4025" t="str">
            <v>Other Assault on Staff</v>
          </cell>
        </row>
        <row r="4026">
          <cell r="A4026" t="str">
            <v>Other Assault on Staff</v>
          </cell>
        </row>
        <row r="4027">
          <cell r="A4027" t="str">
            <v>Other Assault on Staff</v>
          </cell>
        </row>
        <row r="4028">
          <cell r="A4028" t="str">
            <v>Other Assault on Staff</v>
          </cell>
        </row>
        <row r="4029">
          <cell r="A4029" t="str">
            <v>Other Assault on Staff</v>
          </cell>
        </row>
        <row r="4030">
          <cell r="A4030" t="str">
            <v>Other Assault on Staff</v>
          </cell>
        </row>
        <row r="4031">
          <cell r="A4031" t="str">
            <v>Other Assault on Staff</v>
          </cell>
        </row>
        <row r="4032">
          <cell r="A4032" t="str">
            <v>Other Assault on Staff</v>
          </cell>
        </row>
        <row r="4033">
          <cell r="A4033" t="str">
            <v>Other Assault on Staff</v>
          </cell>
        </row>
        <row r="4034">
          <cell r="A4034" t="str">
            <v>Other Assault on Staff</v>
          </cell>
        </row>
        <row r="4035">
          <cell r="A4035" t="str">
            <v>Other Assault on Staff</v>
          </cell>
        </row>
        <row r="4036">
          <cell r="A4036" t="str">
            <v>Other Assault on Staff</v>
          </cell>
        </row>
        <row r="4037">
          <cell r="A4037" t="str">
            <v>Other Assault on Staff</v>
          </cell>
        </row>
        <row r="4038">
          <cell r="A4038" t="str">
            <v>Other Assault on Staff</v>
          </cell>
        </row>
        <row r="4039">
          <cell r="A4039" t="str">
            <v>Other Assault on Staff</v>
          </cell>
        </row>
        <row r="4040">
          <cell r="A4040" t="str">
            <v>Other Assault on Prisoner</v>
          </cell>
        </row>
        <row r="4041">
          <cell r="A4041" t="str">
            <v>Other Assault on Prisoner</v>
          </cell>
        </row>
        <row r="4042">
          <cell r="A4042" t="str">
            <v>Other Assault on Prisoner</v>
          </cell>
        </row>
        <row r="4043">
          <cell r="A4043" t="str">
            <v>Other Assault on Prisoner</v>
          </cell>
        </row>
        <row r="4044">
          <cell r="A4044" t="str">
            <v>Other Assault on Prisoner</v>
          </cell>
        </row>
        <row r="4045">
          <cell r="A4045" t="str">
            <v>Other Assault on Prisoner</v>
          </cell>
        </row>
        <row r="4046">
          <cell r="A4046" t="str">
            <v>Other Assault on Prisoner</v>
          </cell>
        </row>
        <row r="4047">
          <cell r="A4047" t="str">
            <v>Other Assault on Prisoner</v>
          </cell>
        </row>
        <row r="4048">
          <cell r="A4048" t="str">
            <v>Other Assault on Prisoner</v>
          </cell>
        </row>
        <row r="4049">
          <cell r="A4049" t="str">
            <v>Other Assault on Prisoner</v>
          </cell>
        </row>
        <row r="4050">
          <cell r="A4050" t="str">
            <v>Other Assault on Prisoner</v>
          </cell>
        </row>
        <row r="4051">
          <cell r="A4051" t="str">
            <v>Other Assault on Staff</v>
          </cell>
        </row>
        <row r="4052">
          <cell r="A4052" t="str">
            <v>Other Assault on Staff</v>
          </cell>
        </row>
        <row r="4053">
          <cell r="A4053" t="str">
            <v>Other Assault on Staff</v>
          </cell>
        </row>
        <row r="4054">
          <cell r="A4054" t="str">
            <v>Self Harm - NO threat to life</v>
          </cell>
        </row>
        <row r="4055">
          <cell r="A4055" t="str">
            <v>Self Harm - NO threat to life</v>
          </cell>
        </row>
        <row r="4056">
          <cell r="A4056" t="str">
            <v>Other Assault on Prisoner</v>
          </cell>
        </row>
        <row r="4057">
          <cell r="A4057" t="str">
            <v>Other Assault on Prisoner</v>
          </cell>
        </row>
        <row r="4058">
          <cell r="A4058" t="str">
            <v>Other Assault on Prisoner</v>
          </cell>
        </row>
        <row r="4059">
          <cell r="A4059" t="str">
            <v>Other Assault on Staff</v>
          </cell>
        </row>
        <row r="4060">
          <cell r="A4060" t="str">
            <v>Other Assault on Staff</v>
          </cell>
        </row>
        <row r="4061">
          <cell r="A4061" t="str">
            <v>Other Assault on Staff</v>
          </cell>
        </row>
        <row r="4062">
          <cell r="A4062" t="str">
            <v>Other Assault on Staff</v>
          </cell>
        </row>
        <row r="4063">
          <cell r="A4063" t="str">
            <v>Self Harm - NO threat to life</v>
          </cell>
        </row>
        <row r="4064">
          <cell r="A4064" t="str">
            <v>Self Harm - NO threat to life</v>
          </cell>
        </row>
        <row r="4065">
          <cell r="A4065" t="str">
            <v>Other Assault on Prisoner</v>
          </cell>
        </row>
        <row r="4066">
          <cell r="A4066" t="str">
            <v>Other Assault on Prisoner</v>
          </cell>
        </row>
        <row r="4067">
          <cell r="A4067" t="str">
            <v>Other Assault on Prisoner</v>
          </cell>
        </row>
        <row r="4068">
          <cell r="A4068" t="str">
            <v>Self Harm - NO threat to life</v>
          </cell>
        </row>
        <row r="4069">
          <cell r="A4069" t="str">
            <v>Self Harm - NO threat to life</v>
          </cell>
        </row>
        <row r="4070">
          <cell r="A4070" t="str">
            <v>Self Harm - NO threat to life</v>
          </cell>
        </row>
        <row r="4071">
          <cell r="A4071" t="str">
            <v>Other Assault on Prisoner</v>
          </cell>
        </row>
        <row r="4072">
          <cell r="A4072" t="str">
            <v>Other Assault on Prisoner</v>
          </cell>
        </row>
        <row r="4073">
          <cell r="A4073" t="str">
            <v>Other Assault on Prisoner</v>
          </cell>
        </row>
        <row r="4074">
          <cell r="A4074" t="str">
            <v>Self Harm - NO threat to life</v>
          </cell>
        </row>
        <row r="4075">
          <cell r="A4075" t="str">
            <v>Self Harm - NO threat to life</v>
          </cell>
        </row>
        <row r="4076">
          <cell r="A4076" t="str">
            <v>Other Assault on Staff</v>
          </cell>
        </row>
        <row r="4077">
          <cell r="A4077" t="str">
            <v>Other Assault on Staff</v>
          </cell>
        </row>
        <row r="4078">
          <cell r="A4078" t="str">
            <v>Other Assault on Staff</v>
          </cell>
        </row>
        <row r="4079">
          <cell r="A4079" t="str">
            <v>Self Harm - NO threat to life</v>
          </cell>
        </row>
        <row r="4080">
          <cell r="A4080" t="str">
            <v>Self Harm - NO threat to life</v>
          </cell>
        </row>
        <row r="4081">
          <cell r="A4081" t="str">
            <v>Other Assault on Prisoner</v>
          </cell>
        </row>
        <row r="4082">
          <cell r="A4082" t="str">
            <v>Other Assault on Prisoner</v>
          </cell>
        </row>
        <row r="4083">
          <cell r="A4083" t="str">
            <v>Other Assault on Prisoner</v>
          </cell>
        </row>
        <row r="4084">
          <cell r="A4084" t="str">
            <v>Other Assault on Staff</v>
          </cell>
        </row>
        <row r="4085">
          <cell r="A4085" t="str">
            <v>Other Assault on Staff</v>
          </cell>
        </row>
        <row r="4086">
          <cell r="A4086" t="str">
            <v>Other Assault on Prisoner</v>
          </cell>
        </row>
        <row r="4087">
          <cell r="A4087" t="str">
            <v>Other Assault on Prisoner</v>
          </cell>
        </row>
        <row r="4088">
          <cell r="A4088" t="str">
            <v>Other Assault on Prisoner</v>
          </cell>
        </row>
        <row r="4089">
          <cell r="A4089" t="str">
            <v>Other Assault on Prisoner</v>
          </cell>
        </row>
        <row r="4090">
          <cell r="A4090" t="str">
            <v>Other Assault on Prisoner</v>
          </cell>
        </row>
        <row r="4091">
          <cell r="A4091" t="str">
            <v>Other Assault on Prisoner</v>
          </cell>
        </row>
        <row r="4092">
          <cell r="A4092" t="str">
            <v>Other Assault on Prisoner</v>
          </cell>
        </row>
        <row r="4093">
          <cell r="A4093" t="str">
            <v>Other Assault on Prisoner</v>
          </cell>
        </row>
        <row r="4094">
          <cell r="A4094" t="str">
            <v>Other Assault on Prisoner</v>
          </cell>
        </row>
        <row r="4095">
          <cell r="A4095" t="str">
            <v>Other Assault on Prisoner</v>
          </cell>
        </row>
        <row r="4096">
          <cell r="A4096" t="str">
            <v>Other Assault on Prisoner</v>
          </cell>
        </row>
        <row r="4097">
          <cell r="A4097" t="str">
            <v>Other Assault on Prisoner</v>
          </cell>
        </row>
        <row r="4098">
          <cell r="A4098" t="str">
            <v>Other Assault on Prisoner</v>
          </cell>
        </row>
        <row r="4099">
          <cell r="A4099" t="str">
            <v>Other Assault on Prisoner</v>
          </cell>
        </row>
        <row r="4100">
          <cell r="A4100" t="str">
            <v>Other Assault on Prisoner</v>
          </cell>
        </row>
        <row r="4101">
          <cell r="A4101" t="str">
            <v>Other Assault on Prisoner</v>
          </cell>
        </row>
        <row r="4102">
          <cell r="A4102" t="str">
            <v>Self Harm - NO threat to life</v>
          </cell>
        </row>
        <row r="4103">
          <cell r="A4103" t="str">
            <v>Self Harm - NO threat to life</v>
          </cell>
        </row>
        <row r="4104">
          <cell r="A4104" t="str">
            <v>Self Harm - NO threat to life</v>
          </cell>
        </row>
        <row r="4105">
          <cell r="A4105" t="str">
            <v>Self Harm - NO threat to life</v>
          </cell>
        </row>
        <row r="4106">
          <cell r="A4106" t="str">
            <v>Self Harm - NO threat to life</v>
          </cell>
        </row>
        <row r="4107">
          <cell r="A4107" t="str">
            <v>Self Harm - NO threat to life</v>
          </cell>
        </row>
        <row r="4108">
          <cell r="A4108" t="str">
            <v>Other Assault on Prisoner</v>
          </cell>
        </row>
        <row r="4109">
          <cell r="A4109" t="str">
            <v>Other Assault on Prisoner</v>
          </cell>
        </row>
        <row r="4110">
          <cell r="A4110" t="str">
            <v>Other Assault on Prisoner</v>
          </cell>
        </row>
        <row r="4111">
          <cell r="A4111" t="str">
            <v>Self Harm - NO threat to life</v>
          </cell>
        </row>
        <row r="4112">
          <cell r="A4112" t="str">
            <v>Self Harm - NO threat to life</v>
          </cell>
        </row>
        <row r="4113">
          <cell r="A4113" t="str">
            <v>Other Assault on Staff</v>
          </cell>
        </row>
        <row r="4114">
          <cell r="A4114" t="str">
            <v>Other Assault on Staff</v>
          </cell>
        </row>
        <row r="4115">
          <cell r="A4115" t="str">
            <v>Other Assault on Staff</v>
          </cell>
        </row>
        <row r="4116">
          <cell r="A4116" t="str">
            <v>Other Assault on Prisoner</v>
          </cell>
        </row>
        <row r="4117">
          <cell r="A4117" t="str">
            <v>Other Assault on Prisoner</v>
          </cell>
        </row>
        <row r="4118">
          <cell r="A4118" t="str">
            <v>Other Assault on Prisoner</v>
          </cell>
        </row>
        <row r="4119">
          <cell r="A4119" t="str">
            <v>Other Assault on Prisoner</v>
          </cell>
        </row>
        <row r="4120">
          <cell r="A4120" t="str">
            <v>Other Assault on Prisoner</v>
          </cell>
        </row>
        <row r="4121">
          <cell r="A4121" t="str">
            <v>Other Assault on Prisoner</v>
          </cell>
        </row>
        <row r="4122">
          <cell r="A4122" t="str">
            <v>Other Assault on Prisoner</v>
          </cell>
        </row>
        <row r="4123">
          <cell r="A4123" t="str">
            <v>Other Assault on Prisoner</v>
          </cell>
        </row>
        <row r="4124">
          <cell r="A4124" t="str">
            <v>Other Assault on Prisoner</v>
          </cell>
        </row>
        <row r="4125">
          <cell r="A4125" t="str">
            <v>Other Assault on Prisoner</v>
          </cell>
        </row>
        <row r="4126">
          <cell r="A4126" t="str">
            <v>Other Assault on Prisoner</v>
          </cell>
        </row>
        <row r="4127">
          <cell r="A4127" t="str">
            <v>Other Assault on Staff</v>
          </cell>
        </row>
        <row r="4128">
          <cell r="A4128" t="str">
            <v>Other Assault on Staff</v>
          </cell>
        </row>
        <row r="4129">
          <cell r="A4129" t="str">
            <v>Other Assault on Staff</v>
          </cell>
        </row>
        <row r="4130">
          <cell r="A4130" t="str">
            <v>Other Assault on Prisoner</v>
          </cell>
        </row>
        <row r="4131">
          <cell r="A4131" t="str">
            <v>Other Assault on Prisoner</v>
          </cell>
        </row>
        <row r="4132">
          <cell r="A4132" t="str">
            <v>Other Assault on Prisoner</v>
          </cell>
        </row>
        <row r="4133">
          <cell r="A4133" t="str">
            <v>Other Assault on Prisoner</v>
          </cell>
        </row>
        <row r="4134">
          <cell r="A4134" t="str">
            <v>Other Assault on Prisoner</v>
          </cell>
        </row>
        <row r="4135">
          <cell r="A4135" t="str">
            <v>Other Assault on Prisoner</v>
          </cell>
        </row>
        <row r="4136">
          <cell r="A4136" t="str">
            <v>Other Assault on Prisoner</v>
          </cell>
        </row>
        <row r="4137">
          <cell r="A4137" t="str">
            <v>Other Assault on Prisoner</v>
          </cell>
        </row>
        <row r="4138">
          <cell r="A4138" t="str">
            <v>Other Assault on Prisoner</v>
          </cell>
        </row>
        <row r="4139">
          <cell r="A4139" t="str">
            <v>Other Assault on Staff</v>
          </cell>
        </row>
        <row r="4140">
          <cell r="A4140" t="str">
            <v>Other Assault on Staff</v>
          </cell>
        </row>
        <row r="4141">
          <cell r="A4141" t="str">
            <v>Other Assault on Staff</v>
          </cell>
        </row>
        <row r="4142">
          <cell r="A4142" t="str">
            <v>Other Assault on Staff</v>
          </cell>
        </row>
        <row r="4143">
          <cell r="A4143" t="str">
            <v>Other Assault on Staff</v>
          </cell>
        </row>
        <row r="4144">
          <cell r="A4144" t="str">
            <v>Self Harm - NO threat to life</v>
          </cell>
        </row>
        <row r="4145">
          <cell r="A4145" t="str">
            <v>Self Harm - NO threat to life</v>
          </cell>
        </row>
        <row r="4146">
          <cell r="A4146" t="str">
            <v>Self Harm - NO threat to life</v>
          </cell>
        </row>
        <row r="4147">
          <cell r="A4147" t="str">
            <v>Other Assault on Prisoner</v>
          </cell>
        </row>
        <row r="4148">
          <cell r="A4148" t="str">
            <v>Other Assault on Prisoner</v>
          </cell>
        </row>
        <row r="4149">
          <cell r="A4149" t="str">
            <v>Other Assault on Prisoner</v>
          </cell>
        </row>
        <row r="4150">
          <cell r="A4150" t="str">
            <v>Other Assault on Staff</v>
          </cell>
        </row>
        <row r="4151">
          <cell r="A4151" t="str">
            <v>Other Assault on Staff</v>
          </cell>
        </row>
        <row r="4152">
          <cell r="A4152" t="str">
            <v>Other Assault on Staff</v>
          </cell>
        </row>
        <row r="4153">
          <cell r="A4153" t="str">
            <v>Self Harm - NO threat to life</v>
          </cell>
        </row>
        <row r="4154">
          <cell r="A4154" t="str">
            <v>Self Harm - NO threat to life</v>
          </cell>
        </row>
        <row r="4155">
          <cell r="A4155" t="str">
            <v>Other Assault on Prisoner</v>
          </cell>
        </row>
        <row r="4156">
          <cell r="A4156" t="str">
            <v>Other Assault on Prisoner</v>
          </cell>
        </row>
        <row r="4157">
          <cell r="A4157" t="str">
            <v>Other Assault on Prisoner</v>
          </cell>
        </row>
        <row r="4158">
          <cell r="A4158" t="str">
            <v>Other Assault on Prisoner</v>
          </cell>
        </row>
        <row r="4159">
          <cell r="A4159" t="str">
            <v>Self Harm - NO threat to life</v>
          </cell>
        </row>
        <row r="4160">
          <cell r="A4160" t="str">
            <v>Self Harm - NO threat to life</v>
          </cell>
        </row>
        <row r="4161">
          <cell r="A4161" t="str">
            <v>Self Harm - NO threat to life</v>
          </cell>
        </row>
        <row r="4162">
          <cell r="A4162" t="str">
            <v>Other Assault on Staff</v>
          </cell>
        </row>
        <row r="4163">
          <cell r="A4163" t="str">
            <v>Other Assault on Staff</v>
          </cell>
        </row>
        <row r="4164">
          <cell r="A4164" t="str">
            <v>Other Assault on Prisoner</v>
          </cell>
        </row>
        <row r="4165">
          <cell r="A4165" t="str">
            <v>Other Assault on Prisoner</v>
          </cell>
        </row>
        <row r="4166">
          <cell r="A4166" t="str">
            <v>Other Assault on Prisoner</v>
          </cell>
        </row>
        <row r="4167">
          <cell r="A4167" t="str">
            <v>Other Assault on Prisoner</v>
          </cell>
        </row>
        <row r="4168">
          <cell r="A4168" t="str">
            <v>Other Assault on Prisoner</v>
          </cell>
        </row>
        <row r="4169">
          <cell r="A4169" t="str">
            <v>Other Assault on Prisoner</v>
          </cell>
        </row>
        <row r="4170">
          <cell r="A4170" t="str">
            <v>Other Assault on Prisoner</v>
          </cell>
        </row>
        <row r="4171">
          <cell r="A4171" t="str">
            <v>Self Harm - NO threat to life</v>
          </cell>
        </row>
        <row r="4172">
          <cell r="A4172" t="str">
            <v>Self Harm - NO threat to life</v>
          </cell>
        </row>
        <row r="4173">
          <cell r="A4173" t="str">
            <v>Other Assault on Staff</v>
          </cell>
        </row>
        <row r="4174">
          <cell r="A4174" t="str">
            <v>Other Assault on Staff</v>
          </cell>
        </row>
        <row r="4175">
          <cell r="A4175" t="str">
            <v>Self Harm - NO threat to life</v>
          </cell>
        </row>
        <row r="4176">
          <cell r="A4176" t="str">
            <v>Self Harm - NO threat to life</v>
          </cell>
        </row>
        <row r="4177">
          <cell r="A4177" t="str">
            <v>Self Harm - NO threat to life</v>
          </cell>
        </row>
        <row r="4178">
          <cell r="A4178" t="str">
            <v>Self Harm - NO threat to life</v>
          </cell>
        </row>
        <row r="4179">
          <cell r="A4179" t="str">
            <v>Self Harm - NO threat to life</v>
          </cell>
        </row>
        <row r="4180">
          <cell r="A4180" t="str">
            <v>Self Harm - NO threat to life</v>
          </cell>
        </row>
        <row r="4181">
          <cell r="A4181" t="str">
            <v>Self Harm - NO threat to life</v>
          </cell>
        </row>
        <row r="4182">
          <cell r="A4182" t="str">
            <v>Self Harm - NO threat to life</v>
          </cell>
        </row>
        <row r="4183">
          <cell r="A4183" t="str">
            <v>Other Assault on Staff</v>
          </cell>
        </row>
        <row r="4184">
          <cell r="A4184" t="str">
            <v>Other Assault on Staff</v>
          </cell>
        </row>
        <row r="4185">
          <cell r="A4185" t="str">
            <v>Other Assault on Staff</v>
          </cell>
        </row>
        <row r="4186">
          <cell r="A4186" t="str">
            <v>Other Assault on Staff</v>
          </cell>
        </row>
        <row r="4187">
          <cell r="A4187" t="str">
            <v>Other Assault on Staff</v>
          </cell>
        </row>
        <row r="4188">
          <cell r="A4188" t="str">
            <v>Other Assault on Staff</v>
          </cell>
        </row>
        <row r="4189">
          <cell r="A4189" t="str">
            <v>Other Assault on Prisoner</v>
          </cell>
        </row>
        <row r="4190">
          <cell r="A4190" t="str">
            <v>Other Assault on Prisoner</v>
          </cell>
        </row>
        <row r="4191">
          <cell r="A4191" t="str">
            <v>Other Assault on Prisoner</v>
          </cell>
        </row>
        <row r="4192">
          <cell r="A4192" t="str">
            <v>Other Assault on Staff</v>
          </cell>
        </row>
        <row r="4193">
          <cell r="A4193" t="str">
            <v>Other Assault on Staff</v>
          </cell>
        </row>
        <row r="4194">
          <cell r="A4194" t="str">
            <v>Self Harm - NO threat to life</v>
          </cell>
        </row>
        <row r="4195">
          <cell r="A4195" t="str">
            <v>Self Harm - NO threat to life</v>
          </cell>
        </row>
        <row r="4196">
          <cell r="A4196" t="str">
            <v>Self Harm - NO threat to life</v>
          </cell>
        </row>
        <row r="4197">
          <cell r="A4197" t="str">
            <v>Self Harm - NO threat to life</v>
          </cell>
        </row>
        <row r="4198">
          <cell r="A4198" t="str">
            <v>Other Assault on Prisoner</v>
          </cell>
        </row>
        <row r="4199">
          <cell r="A4199" t="str">
            <v>Other Assault on Prisoner</v>
          </cell>
        </row>
        <row r="4200">
          <cell r="A4200" t="str">
            <v>Other Assault on Prisoner</v>
          </cell>
        </row>
        <row r="4201">
          <cell r="A4201" t="str">
            <v>Other Assault on Staff</v>
          </cell>
        </row>
        <row r="4202">
          <cell r="A4202" t="str">
            <v>Other Assault on Staff</v>
          </cell>
        </row>
        <row r="4203">
          <cell r="A4203" t="str">
            <v>Other Assault on Staff</v>
          </cell>
        </row>
        <row r="4204">
          <cell r="A4204" t="str">
            <v>Other Assault on Staff</v>
          </cell>
        </row>
        <row r="4205">
          <cell r="A4205" t="str">
            <v>Other Assault on Staff</v>
          </cell>
        </row>
        <row r="4206">
          <cell r="A4206" t="str">
            <v>Self Harm - NO threat to life</v>
          </cell>
        </row>
        <row r="4207">
          <cell r="A4207" t="str">
            <v>Self Harm - NO threat to life</v>
          </cell>
        </row>
        <row r="4208">
          <cell r="A4208" t="str">
            <v>Self Harm - NO threat to life</v>
          </cell>
        </row>
        <row r="4209">
          <cell r="A4209" t="str">
            <v>Self Harm - NO threat to life</v>
          </cell>
        </row>
        <row r="4210">
          <cell r="A4210" t="str">
            <v>Self Harm - NO threat to life</v>
          </cell>
        </row>
        <row r="4211">
          <cell r="A4211" t="str">
            <v>Self Harm - NO threat to life</v>
          </cell>
        </row>
        <row r="4212">
          <cell r="A4212" t="str">
            <v>Self Harm - NO threat to life</v>
          </cell>
        </row>
        <row r="4213">
          <cell r="A4213" t="str">
            <v>Self Harm - NO threat to life</v>
          </cell>
        </row>
        <row r="4214">
          <cell r="A4214" t="str">
            <v>Other Assault on Prisoner</v>
          </cell>
        </row>
        <row r="4215">
          <cell r="A4215" t="str">
            <v>Other Assault on Prisoner</v>
          </cell>
        </row>
        <row r="4216">
          <cell r="A4216" t="str">
            <v>Other Assault on Prisoner</v>
          </cell>
        </row>
        <row r="4217">
          <cell r="A4217" t="str">
            <v>Other Assault on Staff</v>
          </cell>
        </row>
        <row r="4218">
          <cell r="A4218" t="str">
            <v>Other Assault on Staff</v>
          </cell>
        </row>
        <row r="4219">
          <cell r="A4219" t="str">
            <v>Other Assault on Staff</v>
          </cell>
        </row>
        <row r="4220">
          <cell r="A4220" t="str">
            <v>Other Assault on Staff</v>
          </cell>
        </row>
        <row r="4221">
          <cell r="A4221" t="str">
            <v>Other Assault on Staff</v>
          </cell>
        </row>
        <row r="4222">
          <cell r="A4222" t="str">
            <v>Other Assault on Staff</v>
          </cell>
        </row>
        <row r="4223">
          <cell r="A4223" t="str">
            <v>Other Assault on Prisoner</v>
          </cell>
        </row>
        <row r="4224">
          <cell r="A4224" t="str">
            <v>Other Assault on Prisoner</v>
          </cell>
        </row>
        <row r="4225">
          <cell r="A4225" t="str">
            <v>Other Assault on Prisoner</v>
          </cell>
        </row>
        <row r="4226">
          <cell r="A4226" t="str">
            <v>Other Assault on Staff</v>
          </cell>
        </row>
        <row r="4227">
          <cell r="A4227" t="str">
            <v>Other Assault on Staff</v>
          </cell>
        </row>
        <row r="4228">
          <cell r="A4228" t="str">
            <v>Other Assault on Staff</v>
          </cell>
        </row>
        <row r="4229">
          <cell r="A4229" t="str">
            <v>Other Assault on Staff</v>
          </cell>
        </row>
        <row r="4230">
          <cell r="A4230" t="str">
            <v>Other Assault on Staff</v>
          </cell>
        </row>
        <row r="4231">
          <cell r="A4231" t="str">
            <v>Other Assault on Staff</v>
          </cell>
        </row>
        <row r="4232">
          <cell r="A4232" t="str">
            <v>Other Assault on Staff</v>
          </cell>
        </row>
        <row r="4233">
          <cell r="A4233" t="str">
            <v>Other Assault on Staff</v>
          </cell>
        </row>
        <row r="4234">
          <cell r="A4234" t="str">
            <v>Other Assault on Prisoner</v>
          </cell>
        </row>
        <row r="4235">
          <cell r="A4235" t="str">
            <v>Other Assault on Prisoner</v>
          </cell>
        </row>
        <row r="4236">
          <cell r="A4236" t="str">
            <v>Other Assault on Prisoner</v>
          </cell>
        </row>
        <row r="4237">
          <cell r="A4237" t="str">
            <v>Other Assault on Prisoner</v>
          </cell>
        </row>
        <row r="4238">
          <cell r="A4238" t="str">
            <v>Other Assault on Prisoner</v>
          </cell>
        </row>
        <row r="4239">
          <cell r="A4239" t="str">
            <v>Other Assault on Prisoner</v>
          </cell>
        </row>
        <row r="4240">
          <cell r="A4240" t="str">
            <v>Other Assault on Prisoner</v>
          </cell>
        </row>
        <row r="4241">
          <cell r="A4241" t="str">
            <v>Other Assault on Prisoner</v>
          </cell>
        </row>
        <row r="4242">
          <cell r="A4242" t="str">
            <v>Other Assault on Staff</v>
          </cell>
        </row>
        <row r="4243">
          <cell r="A4243" t="str">
            <v>Other Assault on Staff</v>
          </cell>
        </row>
        <row r="4244">
          <cell r="A4244" t="str">
            <v>Other Assault on Prisoner</v>
          </cell>
        </row>
        <row r="4245">
          <cell r="A4245" t="str">
            <v>Other Assault on Prisoner</v>
          </cell>
        </row>
        <row r="4246">
          <cell r="A4246" t="str">
            <v>Other Assault on Prisoner</v>
          </cell>
        </row>
        <row r="4247">
          <cell r="A4247" t="str">
            <v>Other Assault on Prisoner</v>
          </cell>
        </row>
        <row r="4248">
          <cell r="A4248" t="str">
            <v>Self Harm - NO threat to life</v>
          </cell>
        </row>
        <row r="4249">
          <cell r="A4249" t="str">
            <v>Self Harm - NO threat to life</v>
          </cell>
        </row>
        <row r="4250">
          <cell r="A4250" t="str">
            <v>Other Assault on Prisoner</v>
          </cell>
        </row>
        <row r="4251">
          <cell r="A4251" t="str">
            <v>Other Assault on Prisoner</v>
          </cell>
        </row>
        <row r="4252">
          <cell r="A4252" t="str">
            <v>Other Assault on Prisoner</v>
          </cell>
        </row>
        <row r="4253">
          <cell r="A4253" t="str">
            <v>Other Assault on Staff</v>
          </cell>
        </row>
        <row r="4254">
          <cell r="A4254" t="str">
            <v>Other Assault on Staff</v>
          </cell>
        </row>
        <row r="4255">
          <cell r="A4255" t="str">
            <v>Other Assault on Staff</v>
          </cell>
        </row>
        <row r="4256">
          <cell r="A4256" t="str">
            <v>Other Assault on Prisoner</v>
          </cell>
        </row>
        <row r="4257">
          <cell r="A4257" t="str">
            <v>Other Assault on Prisoner</v>
          </cell>
        </row>
        <row r="4258">
          <cell r="A4258" t="str">
            <v>Other Assault on Prisoner</v>
          </cell>
        </row>
        <row r="4259">
          <cell r="A4259" t="str">
            <v>Other Assault on Prisoner</v>
          </cell>
        </row>
        <row r="4260">
          <cell r="A4260" t="str">
            <v>Other Assault on Prisoner</v>
          </cell>
        </row>
        <row r="4261">
          <cell r="A4261" t="str">
            <v>Other Assault on Prisoner</v>
          </cell>
        </row>
        <row r="4262">
          <cell r="A4262" t="str">
            <v>Other Assault on Prisoner</v>
          </cell>
        </row>
        <row r="4263">
          <cell r="A4263" t="str">
            <v>Other Assault on Prisoner</v>
          </cell>
        </row>
        <row r="4264">
          <cell r="A4264" t="str">
            <v>Other Assault on Prisoner</v>
          </cell>
        </row>
        <row r="4265">
          <cell r="A4265" t="str">
            <v>Other Assault on Prisoner</v>
          </cell>
        </row>
        <row r="4266">
          <cell r="A4266" t="str">
            <v>Other Assault on Prisoner</v>
          </cell>
        </row>
        <row r="4267">
          <cell r="A4267" t="str">
            <v>Other Assault on Prisoner</v>
          </cell>
        </row>
        <row r="4268">
          <cell r="A4268" t="str">
            <v>Self Harm - NO threat to life</v>
          </cell>
        </row>
        <row r="4269">
          <cell r="A4269" t="str">
            <v>Self Harm - NO threat to life</v>
          </cell>
        </row>
        <row r="4270">
          <cell r="A4270" t="str">
            <v>Other Assault on Staff</v>
          </cell>
        </row>
        <row r="4271">
          <cell r="A4271" t="str">
            <v>Other Assault on Staff</v>
          </cell>
        </row>
        <row r="4272">
          <cell r="A4272" t="str">
            <v>Other Assault on Staff</v>
          </cell>
        </row>
        <row r="4273">
          <cell r="A4273" t="str">
            <v>Other Assault on Staff</v>
          </cell>
        </row>
        <row r="4274">
          <cell r="A4274" t="str">
            <v>Other Assault on Staff</v>
          </cell>
        </row>
        <row r="4275">
          <cell r="A4275" t="str">
            <v>Other Assault on Staff</v>
          </cell>
        </row>
        <row r="4276">
          <cell r="A4276" t="str">
            <v>Other Assault on Staff</v>
          </cell>
        </row>
        <row r="4277">
          <cell r="A4277" t="str">
            <v>Other Assault on Staff</v>
          </cell>
        </row>
        <row r="4278">
          <cell r="A4278" t="str">
            <v>Other Assault on Prisoner</v>
          </cell>
        </row>
        <row r="4279">
          <cell r="A4279" t="str">
            <v>Other Assault on Prisoner</v>
          </cell>
        </row>
        <row r="4280">
          <cell r="A4280" t="str">
            <v>Other Assault on Prisoner</v>
          </cell>
        </row>
        <row r="4281">
          <cell r="A4281" t="str">
            <v>Other Assault on Prisoner</v>
          </cell>
        </row>
        <row r="4282">
          <cell r="A4282" t="str">
            <v>Other Assault on Prisoner</v>
          </cell>
        </row>
        <row r="4283">
          <cell r="A4283" t="str">
            <v>Other Assault on Prisoner</v>
          </cell>
        </row>
        <row r="4284">
          <cell r="A4284" t="str">
            <v>Other Assault on Prisoner</v>
          </cell>
        </row>
        <row r="4285">
          <cell r="A4285" t="str">
            <v>Other Assault on Prisoner</v>
          </cell>
        </row>
        <row r="4286">
          <cell r="A4286" t="str">
            <v>Other Assault on Prisoner</v>
          </cell>
        </row>
        <row r="4287">
          <cell r="A4287" t="str">
            <v>Other Assault on Prisoner</v>
          </cell>
        </row>
        <row r="4288">
          <cell r="A4288" t="str">
            <v>Other Assault on Prisoner</v>
          </cell>
        </row>
        <row r="4289">
          <cell r="A4289" t="str">
            <v>Other Assault on Prisoner</v>
          </cell>
        </row>
        <row r="4290">
          <cell r="A4290" t="str">
            <v>Other Assault on Prisoner</v>
          </cell>
        </row>
        <row r="4291">
          <cell r="A4291" t="str">
            <v>Other Assault on Prisoner</v>
          </cell>
        </row>
        <row r="4292">
          <cell r="A4292" t="str">
            <v>Other Assault on Prisoner</v>
          </cell>
        </row>
        <row r="4293">
          <cell r="A4293" t="str">
            <v>Other Assault on Prisoner</v>
          </cell>
        </row>
        <row r="4294">
          <cell r="A4294" t="str">
            <v>Other Assault on Prisoner</v>
          </cell>
        </row>
        <row r="4295">
          <cell r="A4295" t="str">
            <v>Other Assault on Prisoner</v>
          </cell>
        </row>
        <row r="4296">
          <cell r="A4296" t="str">
            <v>Other Assault on Prisoner</v>
          </cell>
        </row>
        <row r="4297">
          <cell r="A4297" t="str">
            <v>Other Assault on Prisoner</v>
          </cell>
        </row>
        <row r="4298">
          <cell r="A4298" t="str">
            <v>Other Assault on Prisoner</v>
          </cell>
        </row>
        <row r="4299">
          <cell r="A4299" t="str">
            <v>Other Assault on Prisoner</v>
          </cell>
        </row>
        <row r="4300">
          <cell r="A4300" t="str">
            <v>Other Assault on Prisoner</v>
          </cell>
        </row>
        <row r="4301">
          <cell r="A4301" t="str">
            <v>Other Assault on Prisoner</v>
          </cell>
        </row>
        <row r="4302">
          <cell r="A4302" t="str">
            <v>Other Assault on Prisoner</v>
          </cell>
        </row>
        <row r="4303">
          <cell r="A4303" t="str">
            <v>Other Assault on Prisoner</v>
          </cell>
        </row>
        <row r="4304">
          <cell r="A4304" t="str">
            <v>Other Assault on Staff</v>
          </cell>
        </row>
        <row r="4305">
          <cell r="A4305" t="str">
            <v>Other Assault on Staff</v>
          </cell>
        </row>
        <row r="4306">
          <cell r="A4306" t="str">
            <v>Other Assault on Staff</v>
          </cell>
        </row>
        <row r="4307">
          <cell r="A4307" t="str">
            <v>Other Assault on Staff</v>
          </cell>
        </row>
        <row r="4308">
          <cell r="A4308" t="str">
            <v>Other Assault on Staff</v>
          </cell>
        </row>
        <row r="4309">
          <cell r="A4309" t="str">
            <v>Other Assault on Staff</v>
          </cell>
        </row>
        <row r="4310">
          <cell r="A4310" t="str">
            <v>Self Harm - NO threat to life</v>
          </cell>
        </row>
        <row r="4311">
          <cell r="A4311" t="str">
            <v>Self Harm - NO threat to life</v>
          </cell>
        </row>
        <row r="4312">
          <cell r="A4312" t="str">
            <v>Other Assault on Prisoner</v>
          </cell>
        </row>
        <row r="4313">
          <cell r="A4313" t="str">
            <v>Other Assault on Prisoner</v>
          </cell>
        </row>
        <row r="4314">
          <cell r="A4314" t="str">
            <v>Other Assault on Prisoner</v>
          </cell>
        </row>
        <row r="4315">
          <cell r="A4315" t="str">
            <v>Other Assault on Prisoner</v>
          </cell>
        </row>
        <row r="4316">
          <cell r="A4316" t="str">
            <v>Other Assault on Prisoner</v>
          </cell>
        </row>
        <row r="4317">
          <cell r="A4317" t="str">
            <v>Other Assault on Prisoner</v>
          </cell>
        </row>
        <row r="4318">
          <cell r="A4318" t="str">
            <v>Other Assault on Prisoner</v>
          </cell>
        </row>
        <row r="4319">
          <cell r="A4319" t="str">
            <v>Other Assault on Prisoner</v>
          </cell>
        </row>
        <row r="4320">
          <cell r="A4320" t="str">
            <v>Other Assault on Prisoner</v>
          </cell>
        </row>
        <row r="4321">
          <cell r="A4321" t="str">
            <v>Other Assault on Prisoner</v>
          </cell>
        </row>
        <row r="4322">
          <cell r="A4322" t="str">
            <v>Other Assault on Prisoner</v>
          </cell>
        </row>
        <row r="4323">
          <cell r="A4323" t="str">
            <v>Other Assault on Prisoner</v>
          </cell>
        </row>
        <row r="4324">
          <cell r="A4324" t="str">
            <v>Self Harm - NO threat to life</v>
          </cell>
        </row>
        <row r="4325">
          <cell r="A4325" t="str">
            <v>Self Harm - NO threat to life</v>
          </cell>
        </row>
        <row r="4326">
          <cell r="A4326" t="str">
            <v>Self Harm - NO threat to life</v>
          </cell>
        </row>
        <row r="4327">
          <cell r="A4327" t="str">
            <v>Self Harm - NO threat to life</v>
          </cell>
        </row>
        <row r="4328">
          <cell r="A4328" t="str">
            <v>Other Assault on Staff</v>
          </cell>
        </row>
        <row r="4329">
          <cell r="A4329" t="str">
            <v>Other Assault on Staff</v>
          </cell>
        </row>
        <row r="4330">
          <cell r="A4330" t="str">
            <v>Other Assault on Staff</v>
          </cell>
        </row>
        <row r="4331">
          <cell r="A4331" t="str">
            <v>Other Assault on Prisoner</v>
          </cell>
        </row>
        <row r="4332">
          <cell r="A4332" t="str">
            <v>Other Assault on Prisoner</v>
          </cell>
        </row>
        <row r="4333">
          <cell r="A4333" t="str">
            <v>Other Assault on Prisoner</v>
          </cell>
        </row>
        <row r="4334">
          <cell r="A4334" t="str">
            <v>Other Assault on Prisoner</v>
          </cell>
        </row>
        <row r="4335">
          <cell r="A4335" t="str">
            <v>Other Assault on Prisoner</v>
          </cell>
        </row>
        <row r="4336">
          <cell r="A4336" t="str">
            <v>Other Assault on Prisoner</v>
          </cell>
        </row>
        <row r="4337">
          <cell r="A4337" t="str">
            <v>Other Assault on Prisoner</v>
          </cell>
        </row>
        <row r="4338">
          <cell r="A4338" t="str">
            <v>Other Assault on Staff</v>
          </cell>
        </row>
        <row r="4339">
          <cell r="A4339" t="str">
            <v>Other Assault on Staff</v>
          </cell>
        </row>
        <row r="4340">
          <cell r="A4340" t="str">
            <v>Other Assault on Prisoner</v>
          </cell>
        </row>
        <row r="4341">
          <cell r="A4341" t="str">
            <v>Other Assault on Prisoner</v>
          </cell>
        </row>
        <row r="4342">
          <cell r="A4342" t="str">
            <v>Other Assault on Prisoner</v>
          </cell>
        </row>
        <row r="4343">
          <cell r="A4343" t="str">
            <v>Other Assault on Prisoner</v>
          </cell>
        </row>
        <row r="4344">
          <cell r="A4344" t="str">
            <v>Other Assault on Prisoner</v>
          </cell>
        </row>
        <row r="4345">
          <cell r="A4345" t="str">
            <v>Other Assault on Prisoner</v>
          </cell>
        </row>
        <row r="4346">
          <cell r="A4346" t="str">
            <v>Other Assault on Staff</v>
          </cell>
        </row>
        <row r="4347">
          <cell r="A4347" t="str">
            <v>Other Assault on Staff</v>
          </cell>
        </row>
        <row r="4348">
          <cell r="A4348" t="str">
            <v>Other Assault on Staff</v>
          </cell>
        </row>
        <row r="4349">
          <cell r="A4349" t="str">
            <v>Other Assault on Staff</v>
          </cell>
        </row>
        <row r="4350">
          <cell r="A4350" t="str">
            <v>Other Assault on Staff</v>
          </cell>
        </row>
        <row r="4351">
          <cell r="A4351" t="str">
            <v>Other Assault on Staff</v>
          </cell>
        </row>
        <row r="4352">
          <cell r="A4352" t="str">
            <v>Other Assault on Prisoner</v>
          </cell>
        </row>
        <row r="4353">
          <cell r="A4353" t="str">
            <v>Other Assault on Prisoner</v>
          </cell>
        </row>
        <row r="4354">
          <cell r="A4354" t="str">
            <v>Other Assault on Prisoner</v>
          </cell>
        </row>
        <row r="4355">
          <cell r="A4355" t="str">
            <v>Other Assault on Prisoner</v>
          </cell>
        </row>
        <row r="4356">
          <cell r="A4356" t="str">
            <v>Self Harm - NO threat to life</v>
          </cell>
        </row>
        <row r="4357">
          <cell r="A4357" t="str">
            <v>Self Harm - NO threat to life</v>
          </cell>
        </row>
        <row r="4358">
          <cell r="A4358" t="str">
            <v>Other Assault on Prisoner</v>
          </cell>
        </row>
        <row r="4359">
          <cell r="A4359" t="str">
            <v>Other Assault on Prisoner</v>
          </cell>
        </row>
        <row r="4360">
          <cell r="A4360" t="str">
            <v>Other Assault on Prisoner</v>
          </cell>
        </row>
        <row r="4361">
          <cell r="A4361" t="str">
            <v>Other Assault on Prisoner</v>
          </cell>
        </row>
        <row r="4362">
          <cell r="A4362" t="str">
            <v>Other Assault on Staff</v>
          </cell>
        </row>
        <row r="4363">
          <cell r="A4363" t="str">
            <v>Other Assault on Staff</v>
          </cell>
        </row>
        <row r="4364">
          <cell r="A4364" t="str">
            <v>Other Assault on Staff</v>
          </cell>
        </row>
        <row r="4365">
          <cell r="A4365" t="str">
            <v>Other Assault on Staff</v>
          </cell>
        </row>
        <row r="4366">
          <cell r="A4366" t="str">
            <v>Other Assault on Staff</v>
          </cell>
        </row>
        <row r="4367">
          <cell r="A4367" t="str">
            <v>Other Assault on Staff</v>
          </cell>
        </row>
        <row r="4368">
          <cell r="A4368" t="str">
            <v>Other Assault on Staff</v>
          </cell>
        </row>
        <row r="4369">
          <cell r="A4369" t="str">
            <v>Other Assault on Staff</v>
          </cell>
        </row>
        <row r="4370">
          <cell r="A4370" t="str">
            <v>Self Harm - NO threat to life</v>
          </cell>
        </row>
        <row r="4371">
          <cell r="A4371" t="str">
            <v>Self Harm - NO threat to life</v>
          </cell>
        </row>
        <row r="4372">
          <cell r="A4372" t="str">
            <v>Self Harm - NO threat to life</v>
          </cell>
        </row>
        <row r="4373">
          <cell r="A4373" t="str">
            <v>Self Harm - NO threat to life</v>
          </cell>
        </row>
        <row r="4374">
          <cell r="A4374" t="str">
            <v>Self Harm - NO threat to life</v>
          </cell>
        </row>
        <row r="4375">
          <cell r="A4375" t="str">
            <v>Self Harm - NO threat to life</v>
          </cell>
        </row>
        <row r="4376">
          <cell r="A4376" t="str">
            <v>Self Harm - NO threat to life</v>
          </cell>
        </row>
        <row r="4377">
          <cell r="A4377" t="str">
            <v>Self Harm - NO threat to life</v>
          </cell>
        </row>
        <row r="4378">
          <cell r="A4378" t="str">
            <v>Self Harm - NO threat to life</v>
          </cell>
        </row>
        <row r="4379">
          <cell r="A4379" t="str">
            <v>Self Harm - NO threat to life</v>
          </cell>
        </row>
        <row r="4380">
          <cell r="A4380" t="str">
            <v>Self Harm - NO threat to life</v>
          </cell>
        </row>
        <row r="4381">
          <cell r="A4381" t="str">
            <v>Self Harm - NO threat to life</v>
          </cell>
        </row>
        <row r="4382">
          <cell r="A4382" t="str">
            <v>Other Assault on Prisoner</v>
          </cell>
        </row>
        <row r="4383">
          <cell r="A4383" t="str">
            <v>Other Assault on Prisoner</v>
          </cell>
        </row>
        <row r="4384">
          <cell r="A4384" t="str">
            <v>Other Assault on Prisoner</v>
          </cell>
        </row>
        <row r="4385">
          <cell r="A4385" t="str">
            <v>Other Assault on Prisoner</v>
          </cell>
        </row>
        <row r="4386">
          <cell r="A4386" t="str">
            <v>Other Assault on Prisoner</v>
          </cell>
        </row>
        <row r="4387">
          <cell r="A4387" t="str">
            <v>Other Assault on Prisoner</v>
          </cell>
        </row>
        <row r="4388">
          <cell r="A4388" t="str">
            <v>Other Assault on Prisoner</v>
          </cell>
        </row>
        <row r="4389">
          <cell r="A4389" t="str">
            <v>Other Assault on Prisoner</v>
          </cell>
        </row>
        <row r="4390">
          <cell r="A4390" t="str">
            <v>Other Assault on Prisoner</v>
          </cell>
        </row>
        <row r="4391">
          <cell r="A4391" t="str">
            <v>Other Assault on Prisoner</v>
          </cell>
        </row>
        <row r="4392">
          <cell r="A4392" t="str">
            <v>Other Assault on Prisoner</v>
          </cell>
        </row>
        <row r="4393">
          <cell r="A4393" t="str">
            <v>Other Assault on Prisoner</v>
          </cell>
        </row>
        <row r="4394">
          <cell r="A4394" t="str">
            <v>Other Assault on Prisoner</v>
          </cell>
        </row>
        <row r="4395">
          <cell r="A4395" t="str">
            <v>Other Assault on Prisoner</v>
          </cell>
        </row>
        <row r="4396">
          <cell r="A4396" t="str">
            <v>Other Assault on Prisoner</v>
          </cell>
        </row>
        <row r="4397">
          <cell r="A4397" t="str">
            <v>Self Harm - NO threat to life</v>
          </cell>
        </row>
        <row r="4398">
          <cell r="A4398" t="str">
            <v>Self Harm - NO threat to life</v>
          </cell>
        </row>
        <row r="4399">
          <cell r="A4399" t="str">
            <v>Self Harm - NO threat to life</v>
          </cell>
        </row>
        <row r="4400">
          <cell r="A4400" t="str">
            <v>Self Harm - NO threat to life</v>
          </cell>
        </row>
        <row r="4401">
          <cell r="A4401" t="str">
            <v>Other Assault on Staff</v>
          </cell>
        </row>
        <row r="4402">
          <cell r="A4402" t="str">
            <v>Other Assault on Staff</v>
          </cell>
        </row>
        <row r="4403">
          <cell r="A4403" t="str">
            <v>Other Assault on Prisoner</v>
          </cell>
        </row>
        <row r="4404">
          <cell r="A4404" t="str">
            <v>Other Assault on Prisoner</v>
          </cell>
        </row>
        <row r="4405">
          <cell r="A4405" t="str">
            <v>Other Assault on Prisoner</v>
          </cell>
        </row>
        <row r="4406">
          <cell r="A4406" t="str">
            <v>Other Assault on Prisoner</v>
          </cell>
        </row>
        <row r="4407">
          <cell r="A4407" t="str">
            <v>Other Assault on Prisoner</v>
          </cell>
        </row>
        <row r="4408">
          <cell r="A4408" t="str">
            <v>Other Assault on Prisoner</v>
          </cell>
        </row>
        <row r="4409">
          <cell r="A4409" t="str">
            <v>Other Assault on Prisoner</v>
          </cell>
        </row>
        <row r="4410">
          <cell r="A4410" t="str">
            <v>Self Harm - NO threat to life</v>
          </cell>
        </row>
        <row r="4411">
          <cell r="A4411" t="str">
            <v>Self Harm - NO threat to life</v>
          </cell>
        </row>
        <row r="4412">
          <cell r="A4412" t="str">
            <v>Other Assault on Prisoner</v>
          </cell>
        </row>
        <row r="4413">
          <cell r="A4413" t="str">
            <v>Other Assault on Prisoner</v>
          </cell>
        </row>
        <row r="4414">
          <cell r="A4414" t="str">
            <v>Other Assault on Prisoner</v>
          </cell>
        </row>
        <row r="4415">
          <cell r="A4415" t="str">
            <v>Other Assault on Prisoner</v>
          </cell>
        </row>
        <row r="4416">
          <cell r="A4416" t="str">
            <v>Other Assault on Prisoner</v>
          </cell>
        </row>
        <row r="4417">
          <cell r="A4417" t="str">
            <v>Other Assault on Prisoner</v>
          </cell>
        </row>
        <row r="4418">
          <cell r="A4418" t="str">
            <v>Other Assault on Staff</v>
          </cell>
        </row>
        <row r="4419">
          <cell r="A4419" t="str">
            <v>Other Assault on Staff</v>
          </cell>
        </row>
        <row r="4420">
          <cell r="A4420" t="str">
            <v>Other Assault on Staff</v>
          </cell>
        </row>
        <row r="4421">
          <cell r="A4421" t="str">
            <v>Self Harm - NO threat to life</v>
          </cell>
        </row>
        <row r="4422">
          <cell r="A4422" t="str">
            <v>Self Harm - NO threat to life</v>
          </cell>
        </row>
        <row r="4423">
          <cell r="A4423" t="str">
            <v>Other Assault on Prisoner</v>
          </cell>
        </row>
        <row r="4424">
          <cell r="A4424" t="str">
            <v>Other Assault on Prisoner</v>
          </cell>
        </row>
        <row r="4425">
          <cell r="A4425" t="str">
            <v>Other Assault on Prisoner</v>
          </cell>
        </row>
        <row r="4426">
          <cell r="A4426" t="str">
            <v>Other Assault on Prisoner</v>
          </cell>
        </row>
        <row r="4427">
          <cell r="A4427" t="str">
            <v>Other Assault on Prisoner</v>
          </cell>
        </row>
        <row r="4428">
          <cell r="A4428" t="str">
            <v>Self Harm - NO threat to life</v>
          </cell>
        </row>
        <row r="4429">
          <cell r="A4429" t="str">
            <v>Self Harm - NO threat to life</v>
          </cell>
        </row>
        <row r="4430">
          <cell r="A4430" t="str">
            <v>Other Assault on Prisoner</v>
          </cell>
        </row>
        <row r="4431">
          <cell r="A4431" t="str">
            <v>Other Assault on Prisoner</v>
          </cell>
        </row>
        <row r="4432">
          <cell r="A4432" t="str">
            <v>Other Assault on Prisoner</v>
          </cell>
        </row>
        <row r="4433">
          <cell r="A4433" t="str">
            <v>Other Assault on Staff</v>
          </cell>
        </row>
        <row r="4434">
          <cell r="A4434" t="str">
            <v>Other Assault on Staff</v>
          </cell>
        </row>
        <row r="4435">
          <cell r="A4435" t="str">
            <v>Other Assault on Prisoner</v>
          </cell>
        </row>
        <row r="4436">
          <cell r="A4436" t="str">
            <v>Other Assault on Prisoner</v>
          </cell>
        </row>
        <row r="4437">
          <cell r="A4437" t="str">
            <v>Other Assault on Prisoner</v>
          </cell>
        </row>
        <row r="4438">
          <cell r="A4438" t="str">
            <v>Other Assault on Prisoner</v>
          </cell>
        </row>
        <row r="4439">
          <cell r="A4439" t="str">
            <v>Other Assault on Prisoner</v>
          </cell>
        </row>
        <row r="4440">
          <cell r="A4440" t="str">
            <v>Other Assault on Prisoner</v>
          </cell>
        </row>
        <row r="4441">
          <cell r="A4441" t="str">
            <v>Other Assault on Prisoner</v>
          </cell>
        </row>
        <row r="4442">
          <cell r="A4442" t="str">
            <v>Other Assault on Prisoner</v>
          </cell>
        </row>
        <row r="4443">
          <cell r="A4443" t="str">
            <v>Other Assault on Prisoner</v>
          </cell>
        </row>
        <row r="4444">
          <cell r="A4444" t="str">
            <v>Other Assault on Prisoner</v>
          </cell>
        </row>
        <row r="4445">
          <cell r="A4445" t="str">
            <v>Other Assault on Prisoner</v>
          </cell>
        </row>
        <row r="4446">
          <cell r="A4446" t="str">
            <v>Other Assault on Prisoner</v>
          </cell>
        </row>
        <row r="4447">
          <cell r="A4447" t="str">
            <v>Other Assault on Prisoner</v>
          </cell>
        </row>
        <row r="4448">
          <cell r="A4448" t="str">
            <v>Other Assault on Prisoner</v>
          </cell>
        </row>
        <row r="4449">
          <cell r="A4449" t="str">
            <v>Other Assault on Prisoner</v>
          </cell>
        </row>
        <row r="4450">
          <cell r="A4450" t="str">
            <v>Other Assault on Prisoner</v>
          </cell>
        </row>
        <row r="4451">
          <cell r="A4451" t="str">
            <v>Other Assault on Prisoner</v>
          </cell>
        </row>
        <row r="4452">
          <cell r="A4452" t="str">
            <v>Other Assault on Prisoner</v>
          </cell>
        </row>
        <row r="4453">
          <cell r="A4453" t="str">
            <v>Other Assault on Prisoner</v>
          </cell>
        </row>
        <row r="4454">
          <cell r="A4454" t="str">
            <v>Other Assault on Prisoner</v>
          </cell>
        </row>
        <row r="4455">
          <cell r="A4455" t="str">
            <v>Other Assault on Prisoner</v>
          </cell>
        </row>
        <row r="4456">
          <cell r="A4456" t="str">
            <v>Other Assault on Staff</v>
          </cell>
        </row>
        <row r="4457">
          <cell r="A4457" t="str">
            <v>Other Assault on Staff</v>
          </cell>
        </row>
        <row r="4458">
          <cell r="A4458" t="str">
            <v>Other Assault on Staff</v>
          </cell>
        </row>
        <row r="4459">
          <cell r="A4459" t="str">
            <v>Other Assault on Staff</v>
          </cell>
        </row>
        <row r="4460">
          <cell r="A4460" t="str">
            <v>Other Assault on Staff</v>
          </cell>
        </row>
        <row r="4461">
          <cell r="A4461" t="str">
            <v>Other Assault on Staff</v>
          </cell>
        </row>
        <row r="4462">
          <cell r="A4462" t="str">
            <v>Other Assault on Staff</v>
          </cell>
        </row>
        <row r="4463">
          <cell r="A4463" t="str">
            <v>Other Assault on Staff</v>
          </cell>
        </row>
        <row r="4464">
          <cell r="A4464" t="str">
            <v>Other Assault on Staff</v>
          </cell>
        </row>
        <row r="4465">
          <cell r="A4465" t="str">
            <v>Other Assault on Staff</v>
          </cell>
        </row>
        <row r="4466">
          <cell r="A4466" t="str">
            <v>Other Assault on Staff</v>
          </cell>
        </row>
        <row r="4467">
          <cell r="A4467" t="str">
            <v>Other Assault on Staff</v>
          </cell>
        </row>
        <row r="4468">
          <cell r="A4468" t="str">
            <v>Other Assault on Staff</v>
          </cell>
        </row>
        <row r="4469">
          <cell r="A4469" t="str">
            <v>Self Harm - NO threat to life</v>
          </cell>
        </row>
        <row r="4470">
          <cell r="A4470" t="str">
            <v>Self Harm - NO threat to life</v>
          </cell>
        </row>
        <row r="4471">
          <cell r="A4471" t="str">
            <v>Other Assault on Prisoner</v>
          </cell>
        </row>
        <row r="4472">
          <cell r="A4472" t="str">
            <v>Other Assault on Prisoner</v>
          </cell>
        </row>
        <row r="4473">
          <cell r="A4473" t="str">
            <v>Other Assault on Prisoner</v>
          </cell>
        </row>
        <row r="4474">
          <cell r="A4474" t="str">
            <v>Other Assault on Prisoner</v>
          </cell>
        </row>
        <row r="4475">
          <cell r="A4475" t="str">
            <v>Other Assault on Prisoner</v>
          </cell>
        </row>
        <row r="4476">
          <cell r="A4476" t="str">
            <v>Other Assault on Prisoner</v>
          </cell>
        </row>
        <row r="4477">
          <cell r="A4477" t="str">
            <v>Other Assault on Prisoner</v>
          </cell>
        </row>
        <row r="4478">
          <cell r="A4478" t="str">
            <v>Other Assault on Prisoner</v>
          </cell>
        </row>
        <row r="4479">
          <cell r="A4479" t="str">
            <v>Other Assault on Prisoner</v>
          </cell>
        </row>
        <row r="4480">
          <cell r="A4480" t="str">
            <v>Other Assault on Prisoner</v>
          </cell>
        </row>
        <row r="4481">
          <cell r="A4481" t="str">
            <v>Other Assault on Prisoner</v>
          </cell>
        </row>
        <row r="4482">
          <cell r="A4482" t="str">
            <v>Other Assault on Staff</v>
          </cell>
        </row>
        <row r="4483">
          <cell r="A4483" t="str">
            <v>Other Assault on Staff</v>
          </cell>
        </row>
        <row r="4484">
          <cell r="A4484" t="str">
            <v>Other Assault on Staff</v>
          </cell>
        </row>
        <row r="4485">
          <cell r="A4485" t="str">
            <v>Other Assault on Prisoner</v>
          </cell>
        </row>
        <row r="4486">
          <cell r="A4486" t="str">
            <v>Other Assault on Prisoner</v>
          </cell>
        </row>
        <row r="4487">
          <cell r="A4487" t="str">
            <v>Other Assault on Prisoner</v>
          </cell>
        </row>
        <row r="4488">
          <cell r="A4488" t="str">
            <v>Self Harm - NO threat to life</v>
          </cell>
        </row>
        <row r="4489">
          <cell r="A4489" t="str">
            <v>Self Harm - NO threat to life</v>
          </cell>
        </row>
        <row r="4490">
          <cell r="A4490" t="str">
            <v>Self Harm - NO threat to life</v>
          </cell>
        </row>
        <row r="4491">
          <cell r="A4491" t="str">
            <v>Other Assault on Prisoner</v>
          </cell>
        </row>
        <row r="4492">
          <cell r="A4492" t="str">
            <v>Other Assault on Prisoner</v>
          </cell>
        </row>
        <row r="4493">
          <cell r="A4493" t="str">
            <v>Other Assault on Prisoner</v>
          </cell>
        </row>
        <row r="4494">
          <cell r="A4494" t="str">
            <v>Other Assault on Prisoner</v>
          </cell>
        </row>
        <row r="4495">
          <cell r="A4495" t="str">
            <v>Other Assault on Prisoner</v>
          </cell>
        </row>
        <row r="4496">
          <cell r="A4496" t="str">
            <v>Other Assault on Prisoner</v>
          </cell>
        </row>
        <row r="4497">
          <cell r="A4497" t="str">
            <v>Other Assault on Prisoner</v>
          </cell>
        </row>
        <row r="4498">
          <cell r="A4498" t="str">
            <v>Other Assault on Prisoner</v>
          </cell>
        </row>
        <row r="4499">
          <cell r="A4499" t="str">
            <v>Other Assault on Prisoner</v>
          </cell>
        </row>
        <row r="4500">
          <cell r="A4500" t="str">
            <v>Other Assault on Prisoner</v>
          </cell>
        </row>
        <row r="4501">
          <cell r="A4501" t="str">
            <v>Other Assault on Prisoner</v>
          </cell>
        </row>
        <row r="4502">
          <cell r="A4502" t="str">
            <v>Other Assault on Prisoner</v>
          </cell>
        </row>
        <row r="4503">
          <cell r="A4503" t="str">
            <v>Other Assault on Staff</v>
          </cell>
        </row>
        <row r="4504">
          <cell r="A4504" t="str">
            <v>Other Assault on Staff</v>
          </cell>
        </row>
        <row r="4505">
          <cell r="A4505" t="str">
            <v>Other Assault on Prisoner</v>
          </cell>
        </row>
        <row r="4506">
          <cell r="A4506" t="str">
            <v>Other Assault on Prisoner</v>
          </cell>
        </row>
        <row r="4507">
          <cell r="A4507" t="str">
            <v>Other Assault on Prisoner</v>
          </cell>
        </row>
        <row r="4508">
          <cell r="A4508" t="str">
            <v>Other Assault on Prisoner</v>
          </cell>
        </row>
        <row r="4509">
          <cell r="A4509" t="str">
            <v>Other Assault on Prisoner</v>
          </cell>
        </row>
        <row r="4510">
          <cell r="A4510" t="str">
            <v>Other Assault on Prisoner</v>
          </cell>
        </row>
        <row r="4511">
          <cell r="A4511" t="str">
            <v>Other Assault on Prisoner</v>
          </cell>
        </row>
        <row r="4512">
          <cell r="A4512" t="str">
            <v>Other Assault on Prisoner</v>
          </cell>
        </row>
        <row r="4513">
          <cell r="A4513" t="str">
            <v>Other Assault on Prisoner</v>
          </cell>
        </row>
        <row r="4514">
          <cell r="A4514" t="str">
            <v>Other Assault on Prisoner</v>
          </cell>
        </row>
        <row r="4515">
          <cell r="A4515" t="str">
            <v>Other Assault on Prisoner</v>
          </cell>
        </row>
        <row r="4516">
          <cell r="A4516" t="str">
            <v>Other Assault on Prisoner</v>
          </cell>
        </row>
        <row r="4517">
          <cell r="A4517" t="str">
            <v>Other Assault on Prisoner</v>
          </cell>
        </row>
        <row r="4518">
          <cell r="A4518" t="str">
            <v>Other Assault on Prisoner</v>
          </cell>
        </row>
        <row r="4519">
          <cell r="A4519" t="str">
            <v>Other Assault on Staff</v>
          </cell>
        </row>
        <row r="4520">
          <cell r="A4520" t="str">
            <v>Other Assault on Staff</v>
          </cell>
        </row>
        <row r="4521">
          <cell r="A4521" t="str">
            <v>Other Assault on Staff</v>
          </cell>
        </row>
        <row r="4522">
          <cell r="A4522" t="str">
            <v>Other Assault on Prisoner</v>
          </cell>
        </row>
        <row r="4523">
          <cell r="A4523" t="str">
            <v>Other Assault on Prisoner</v>
          </cell>
        </row>
        <row r="4524">
          <cell r="A4524" t="str">
            <v>Other Assault on Prisoner</v>
          </cell>
        </row>
        <row r="4525">
          <cell r="A4525" t="str">
            <v>Other Assault on Prisoner</v>
          </cell>
        </row>
        <row r="4526">
          <cell r="A4526" t="str">
            <v>Other Assault on Prisoner</v>
          </cell>
        </row>
        <row r="4527">
          <cell r="A4527" t="str">
            <v>Other Assault on Prisoner</v>
          </cell>
        </row>
        <row r="4528">
          <cell r="A4528" t="str">
            <v>Other Assault on Prisoner</v>
          </cell>
        </row>
        <row r="4529">
          <cell r="A4529" t="str">
            <v>Other Assault on Prisoner</v>
          </cell>
        </row>
        <row r="4530">
          <cell r="A4530" t="str">
            <v>Other Assault on Prisoner</v>
          </cell>
        </row>
        <row r="4531">
          <cell r="A4531" t="str">
            <v>Other Assault on Prisoner</v>
          </cell>
        </row>
        <row r="4532">
          <cell r="A4532" t="str">
            <v>Other Assault on Prisoner</v>
          </cell>
        </row>
        <row r="4533">
          <cell r="A4533" t="str">
            <v>Other Assault on Staff</v>
          </cell>
        </row>
        <row r="4534">
          <cell r="A4534" t="str">
            <v>Other Assault on Staff</v>
          </cell>
        </row>
        <row r="4535">
          <cell r="A4535" t="str">
            <v>Other Assault on Staff</v>
          </cell>
        </row>
        <row r="4536">
          <cell r="A4536" t="str">
            <v>Other Assault on Staff</v>
          </cell>
        </row>
        <row r="4537">
          <cell r="A4537" t="str">
            <v>Other Assault on Prisoner</v>
          </cell>
        </row>
        <row r="4538">
          <cell r="A4538" t="str">
            <v>Other Assault on Prisoner</v>
          </cell>
        </row>
        <row r="4539">
          <cell r="A4539" t="str">
            <v>Other Assault on Prisoner</v>
          </cell>
        </row>
        <row r="4540">
          <cell r="A4540" t="str">
            <v>Other Assault on Staff</v>
          </cell>
        </row>
        <row r="4541">
          <cell r="A4541" t="str">
            <v>Other Assault on Staff</v>
          </cell>
        </row>
        <row r="4542">
          <cell r="A4542" t="str">
            <v>Other Assault on Staff</v>
          </cell>
        </row>
        <row r="4543">
          <cell r="A4543" t="str">
            <v>Other Assault on Staff</v>
          </cell>
        </row>
        <row r="4544">
          <cell r="A4544" t="str">
            <v>Other Assault on Prisoner</v>
          </cell>
        </row>
        <row r="4545">
          <cell r="A4545" t="str">
            <v>Other Assault on Prisoner</v>
          </cell>
        </row>
        <row r="4546">
          <cell r="A4546" t="str">
            <v>Other Assault on Prisoner</v>
          </cell>
        </row>
        <row r="4547">
          <cell r="A4547" t="str">
            <v>Other Assault on Staff</v>
          </cell>
        </row>
        <row r="4548">
          <cell r="A4548" t="str">
            <v>Other Assault on Staff</v>
          </cell>
        </row>
        <row r="4549">
          <cell r="A4549" t="str">
            <v>Other Assault on Prisoner</v>
          </cell>
        </row>
        <row r="4550">
          <cell r="A4550" t="str">
            <v>Other Assault on Prisoner</v>
          </cell>
        </row>
        <row r="4551">
          <cell r="A4551" t="str">
            <v>Other Assault on Prisoner</v>
          </cell>
        </row>
        <row r="4552">
          <cell r="A4552" t="str">
            <v>Other Assault on Prisoner</v>
          </cell>
        </row>
        <row r="4553">
          <cell r="A4553" t="str">
            <v>Other Assault on Prisoner</v>
          </cell>
        </row>
        <row r="4554">
          <cell r="A4554" t="str">
            <v>Other Assault on Prisoner</v>
          </cell>
        </row>
        <row r="4555">
          <cell r="A4555" t="str">
            <v>Other Assault on Prisoner</v>
          </cell>
        </row>
        <row r="4556">
          <cell r="A4556" t="str">
            <v>Other Assault on Prisoner</v>
          </cell>
        </row>
        <row r="4557">
          <cell r="A4557" t="str">
            <v>Other Assault on Prisoner</v>
          </cell>
        </row>
        <row r="4558">
          <cell r="A4558" t="str">
            <v>Other Assault on Prisoner</v>
          </cell>
        </row>
        <row r="4559">
          <cell r="A4559" t="str">
            <v>Other Assault on Prisoner</v>
          </cell>
        </row>
        <row r="4560">
          <cell r="A4560" t="str">
            <v>Other Assault on Prisoner</v>
          </cell>
        </row>
        <row r="4561">
          <cell r="A4561" t="str">
            <v>Other Assault on Prisoner</v>
          </cell>
        </row>
        <row r="4562">
          <cell r="A4562" t="str">
            <v>Self Harm - NO threat to life</v>
          </cell>
        </row>
        <row r="4563">
          <cell r="A4563" t="str">
            <v>Self Harm - NO threat to life</v>
          </cell>
        </row>
        <row r="4564">
          <cell r="A4564" t="str">
            <v>Other Assault on Prisoner</v>
          </cell>
        </row>
        <row r="4565">
          <cell r="A4565" t="str">
            <v>Other Assault on Prisoner</v>
          </cell>
        </row>
        <row r="4566">
          <cell r="A4566" t="str">
            <v>Other Assault on Prisoner</v>
          </cell>
        </row>
        <row r="4567">
          <cell r="A4567" t="str">
            <v>Other Assault on Prisoner</v>
          </cell>
        </row>
        <row r="4568">
          <cell r="A4568" t="str">
            <v>Other Assault on Prisoner</v>
          </cell>
        </row>
        <row r="4569">
          <cell r="A4569" t="str">
            <v>Other Assault on Prisoner</v>
          </cell>
        </row>
        <row r="4570">
          <cell r="A4570" t="str">
            <v>Other Assault on Prisoner</v>
          </cell>
        </row>
        <row r="4571">
          <cell r="A4571" t="str">
            <v>Other Assault on Prisoner</v>
          </cell>
        </row>
        <row r="4572">
          <cell r="A4572" t="str">
            <v>Other Assault on Prisoner</v>
          </cell>
        </row>
        <row r="4573">
          <cell r="A4573" t="str">
            <v>Other Assault on Prisoner</v>
          </cell>
        </row>
        <row r="4574">
          <cell r="A4574" t="str">
            <v>Other Assault on Prisoner</v>
          </cell>
        </row>
        <row r="4575">
          <cell r="A4575" t="str">
            <v>Other Assault on Prisoner</v>
          </cell>
        </row>
        <row r="4576">
          <cell r="A4576" t="str">
            <v>Other Assault on Prisoner</v>
          </cell>
        </row>
        <row r="4577">
          <cell r="A4577" t="str">
            <v>Other Assault on Prisoner</v>
          </cell>
        </row>
        <row r="4578">
          <cell r="A4578" t="str">
            <v>Other Assault on Prisoner</v>
          </cell>
        </row>
        <row r="4579">
          <cell r="A4579" t="str">
            <v>Other Assault on Prisoner</v>
          </cell>
        </row>
        <row r="4580">
          <cell r="A4580" t="str">
            <v>Other Assault on Prisoner</v>
          </cell>
        </row>
        <row r="4581">
          <cell r="A4581" t="str">
            <v>Other Assault on Prisoner</v>
          </cell>
        </row>
        <row r="4582">
          <cell r="A4582" t="str">
            <v>Self Harm - NO threat to life</v>
          </cell>
        </row>
        <row r="4583">
          <cell r="A4583" t="str">
            <v>Self Harm - NO threat to life</v>
          </cell>
        </row>
        <row r="4584">
          <cell r="A4584" t="str">
            <v>Other Assault on Prisoner</v>
          </cell>
        </row>
        <row r="4585">
          <cell r="A4585" t="str">
            <v>Other Assault on Prisoner</v>
          </cell>
        </row>
        <row r="4586">
          <cell r="A4586" t="str">
            <v>Other Assault on Prisoner</v>
          </cell>
        </row>
        <row r="4587">
          <cell r="A4587" t="str">
            <v>Other Assault on Prisoner</v>
          </cell>
        </row>
        <row r="4588">
          <cell r="A4588" t="str">
            <v>Other Assault on Prisoner</v>
          </cell>
        </row>
        <row r="4589">
          <cell r="A4589" t="str">
            <v>Other Assault on Prisoner</v>
          </cell>
        </row>
        <row r="4590">
          <cell r="A4590" t="str">
            <v>Other Assault on Prisoner</v>
          </cell>
        </row>
        <row r="4591">
          <cell r="A4591" t="str">
            <v>Other Assault on Prisoner</v>
          </cell>
        </row>
        <row r="4592">
          <cell r="A4592" t="str">
            <v>Self Harm - NO threat to life</v>
          </cell>
        </row>
        <row r="4593">
          <cell r="A4593" t="str">
            <v>Self Harm - NO threat to life</v>
          </cell>
        </row>
        <row r="4594">
          <cell r="A4594" t="str">
            <v>Other Assault on Prisoner</v>
          </cell>
        </row>
        <row r="4595">
          <cell r="A4595" t="str">
            <v>Other Assault on Prisoner</v>
          </cell>
        </row>
        <row r="4596">
          <cell r="A4596" t="str">
            <v>Other Assault on Prisoner</v>
          </cell>
        </row>
        <row r="4597">
          <cell r="A4597" t="str">
            <v>Other Assault on Staff</v>
          </cell>
        </row>
        <row r="4598">
          <cell r="A4598" t="str">
            <v>Other Assault on Staff</v>
          </cell>
        </row>
        <row r="4599">
          <cell r="A4599" t="str">
            <v>Other Assault on Staff</v>
          </cell>
        </row>
        <row r="4600">
          <cell r="A4600" t="str">
            <v>Other Assault on Prisoner</v>
          </cell>
        </row>
        <row r="4601">
          <cell r="A4601" t="str">
            <v>Other Assault on Prisoner</v>
          </cell>
        </row>
        <row r="4602">
          <cell r="A4602" t="str">
            <v>Other Assault on Prisoner</v>
          </cell>
        </row>
        <row r="4603">
          <cell r="A4603" t="str">
            <v>Other Assault on Prisoner</v>
          </cell>
        </row>
        <row r="4604">
          <cell r="A4604" t="str">
            <v>Other Assault on Prisoner</v>
          </cell>
        </row>
        <row r="4605">
          <cell r="A4605" t="str">
            <v>Other Assault on Prisoner</v>
          </cell>
        </row>
        <row r="4606">
          <cell r="A4606" t="str">
            <v>Other Assault on Prisoner</v>
          </cell>
        </row>
        <row r="4607">
          <cell r="A4607" t="str">
            <v>Self Harm - NO threat to life</v>
          </cell>
        </row>
        <row r="4608">
          <cell r="A4608" t="str">
            <v>Self Harm - NO threat to life</v>
          </cell>
        </row>
        <row r="4609">
          <cell r="A4609" t="str">
            <v>Self Harm - NO threat to life</v>
          </cell>
        </row>
        <row r="4610">
          <cell r="A4610" t="str">
            <v>Self Harm - NO threat to life</v>
          </cell>
        </row>
        <row r="4611">
          <cell r="A4611" t="str">
            <v>Other Assault on Prisoner</v>
          </cell>
        </row>
        <row r="4612">
          <cell r="A4612" t="str">
            <v>Other Assault on Prisoner</v>
          </cell>
        </row>
        <row r="4613">
          <cell r="A4613" t="str">
            <v>Other Assault on Prisoner</v>
          </cell>
        </row>
        <row r="4614">
          <cell r="A4614" t="str">
            <v>Other Assault on Prisoner</v>
          </cell>
        </row>
        <row r="4615">
          <cell r="A4615" t="str">
            <v>Other Assault on Prisoner</v>
          </cell>
        </row>
        <row r="4616">
          <cell r="A4616" t="str">
            <v>Other Assault on Prisoner</v>
          </cell>
        </row>
        <row r="4617">
          <cell r="A4617" t="str">
            <v>Other Assault on Prisoner</v>
          </cell>
        </row>
        <row r="4618">
          <cell r="A4618" t="str">
            <v>Other Assault on Prisoner</v>
          </cell>
        </row>
        <row r="4619">
          <cell r="A4619" t="str">
            <v>Other Assault on Prisoner</v>
          </cell>
        </row>
        <row r="4620">
          <cell r="A4620" t="str">
            <v>Other Assault on Prisoner</v>
          </cell>
        </row>
        <row r="4621">
          <cell r="A4621" t="str">
            <v>Other Assault on Prisoner</v>
          </cell>
        </row>
        <row r="4622">
          <cell r="A4622" t="str">
            <v>Other Assault on Prisoner</v>
          </cell>
        </row>
        <row r="4623">
          <cell r="A4623" t="str">
            <v>Other Assault on Prisoner</v>
          </cell>
        </row>
        <row r="4624">
          <cell r="A4624" t="str">
            <v>Other Assault on Prisoner</v>
          </cell>
        </row>
        <row r="4625">
          <cell r="A4625" t="str">
            <v>Other Assault on Prisoner</v>
          </cell>
        </row>
        <row r="4626">
          <cell r="A4626" t="str">
            <v>Other Assault on Prisoner</v>
          </cell>
        </row>
        <row r="4627">
          <cell r="A4627" t="str">
            <v>Other Assault on Prisoner</v>
          </cell>
        </row>
        <row r="4628">
          <cell r="A4628" t="str">
            <v>Other Assault on Prisoner</v>
          </cell>
        </row>
        <row r="4629">
          <cell r="A4629" t="str">
            <v>Other Assault on Prisoner</v>
          </cell>
        </row>
        <row r="4630">
          <cell r="A4630" t="str">
            <v>Other Assault on Staff</v>
          </cell>
        </row>
        <row r="4631">
          <cell r="A4631" t="str">
            <v>Other Assault on Staff</v>
          </cell>
        </row>
        <row r="4632">
          <cell r="A4632" t="str">
            <v>Other Assault on Staff</v>
          </cell>
        </row>
        <row r="4633">
          <cell r="A4633" t="str">
            <v>Other Assault on Staff</v>
          </cell>
        </row>
        <row r="4634">
          <cell r="A4634" t="str">
            <v>Other Assault on Staff</v>
          </cell>
        </row>
        <row r="4635">
          <cell r="A4635" t="str">
            <v>Other Assault on Staff</v>
          </cell>
        </row>
        <row r="4636">
          <cell r="A4636" t="str">
            <v>Other Assault on Staff</v>
          </cell>
        </row>
        <row r="4637">
          <cell r="A4637" t="str">
            <v>Other Assault on Staff</v>
          </cell>
        </row>
        <row r="4638">
          <cell r="A4638" t="str">
            <v>Other Assault on Staff</v>
          </cell>
        </row>
        <row r="4639">
          <cell r="A4639" t="str">
            <v>Other Assault on Staff</v>
          </cell>
        </row>
        <row r="4640">
          <cell r="A4640" t="str">
            <v>Other Assault on Staff</v>
          </cell>
        </row>
        <row r="4641">
          <cell r="A4641" t="str">
            <v>Other Assault on Prisoner</v>
          </cell>
        </row>
        <row r="4642">
          <cell r="A4642" t="str">
            <v>Other Assault on Prisoner</v>
          </cell>
        </row>
        <row r="4643">
          <cell r="A4643" t="str">
            <v>Other Assault on Prisoner</v>
          </cell>
        </row>
        <row r="4644">
          <cell r="A4644" t="str">
            <v>Other Assault on Prisoner</v>
          </cell>
        </row>
        <row r="4645">
          <cell r="A4645" t="str">
            <v>Other Assault on Prisoner</v>
          </cell>
        </row>
        <row r="4646">
          <cell r="A4646" t="str">
            <v>Other Assault on Prisoner</v>
          </cell>
        </row>
        <row r="4647">
          <cell r="A4647" t="str">
            <v>Other Assault on Prisoner</v>
          </cell>
        </row>
        <row r="4648">
          <cell r="A4648" t="str">
            <v>Other Assault on Prisoner</v>
          </cell>
        </row>
        <row r="4649">
          <cell r="A4649" t="str">
            <v>Other Assault on Prisoner</v>
          </cell>
        </row>
        <row r="4650">
          <cell r="A4650" t="str">
            <v>Other Assault on Prisoner</v>
          </cell>
        </row>
        <row r="4651">
          <cell r="A4651" t="str">
            <v>Other Assault on Prisoner</v>
          </cell>
        </row>
        <row r="4652">
          <cell r="A4652" t="str">
            <v>Other Assault on Prisoner</v>
          </cell>
        </row>
        <row r="4653">
          <cell r="A4653" t="str">
            <v>Other Assault on Prisoner</v>
          </cell>
        </row>
        <row r="4654">
          <cell r="A4654" t="str">
            <v>Other Assault on Prisoner</v>
          </cell>
        </row>
        <row r="4655">
          <cell r="A4655" t="str">
            <v>Other Assault on Prisoner</v>
          </cell>
        </row>
        <row r="4656">
          <cell r="A4656" t="str">
            <v>Other Assault on Prisoner</v>
          </cell>
        </row>
        <row r="4657">
          <cell r="A4657" t="str">
            <v>Other Assault on Prisoner</v>
          </cell>
        </row>
        <row r="4658">
          <cell r="A4658" t="str">
            <v>Other Assault on Prisoner</v>
          </cell>
        </row>
        <row r="4659">
          <cell r="A4659" t="str">
            <v>Other Assault on Prisoner</v>
          </cell>
        </row>
        <row r="4660">
          <cell r="A4660" t="str">
            <v>Other Assault on Prisoner</v>
          </cell>
        </row>
        <row r="4661">
          <cell r="A4661" t="str">
            <v>Other Assault on Prisoner</v>
          </cell>
        </row>
        <row r="4662">
          <cell r="A4662" t="str">
            <v>Other Assault on Prisoner</v>
          </cell>
        </row>
        <row r="4663">
          <cell r="A4663" t="str">
            <v>Other Assault on Prisoner</v>
          </cell>
        </row>
        <row r="4664">
          <cell r="A4664" t="str">
            <v>Other Assault on Prisoner</v>
          </cell>
        </row>
        <row r="4665">
          <cell r="A4665" t="str">
            <v>Other Assault on Prisoner</v>
          </cell>
        </row>
        <row r="4666">
          <cell r="A4666" t="str">
            <v>Other Assault on Prisoner</v>
          </cell>
        </row>
        <row r="4667">
          <cell r="A4667" t="str">
            <v>Other Assault on Prisoner</v>
          </cell>
        </row>
        <row r="4668">
          <cell r="A4668" t="str">
            <v>Other Assault on Prisoner</v>
          </cell>
        </row>
        <row r="4669">
          <cell r="A4669" t="str">
            <v>Other Assault on Prisoner</v>
          </cell>
        </row>
        <row r="4670">
          <cell r="A4670" t="str">
            <v>Other Assault on Prisoner</v>
          </cell>
        </row>
        <row r="4671">
          <cell r="A4671" t="str">
            <v>Other Assault on Prisoner</v>
          </cell>
        </row>
        <row r="4672">
          <cell r="A4672" t="str">
            <v>Other Assault on Prisoner</v>
          </cell>
        </row>
        <row r="4673">
          <cell r="A4673" t="str">
            <v>Other Assault on Prisoner</v>
          </cell>
        </row>
        <row r="4674">
          <cell r="A4674" t="str">
            <v>Other Assault on Staff</v>
          </cell>
        </row>
        <row r="4675">
          <cell r="A4675" t="str">
            <v>Other Assault on Staff</v>
          </cell>
        </row>
        <row r="4676">
          <cell r="A4676" t="str">
            <v>Other Assault on Staff</v>
          </cell>
        </row>
        <row r="4677">
          <cell r="A4677" t="str">
            <v>Self Harm - NO threat to life</v>
          </cell>
        </row>
        <row r="4678">
          <cell r="A4678" t="str">
            <v>Self Harm - NO threat to life</v>
          </cell>
        </row>
        <row r="4679">
          <cell r="A4679" t="str">
            <v>Self Harm - NO threat to life</v>
          </cell>
        </row>
        <row r="4680">
          <cell r="A4680" t="str">
            <v>Self Harm - NO threat to life</v>
          </cell>
        </row>
        <row r="4681">
          <cell r="A4681" t="str">
            <v>Self Harm - NO threat to life</v>
          </cell>
        </row>
        <row r="4682">
          <cell r="A4682" t="str">
            <v>Other Assault on Prisoner</v>
          </cell>
        </row>
        <row r="4683">
          <cell r="A4683" t="str">
            <v>Other Assault on Prisoner</v>
          </cell>
        </row>
        <row r="4684">
          <cell r="A4684" t="str">
            <v>Other Assault on Prisoner</v>
          </cell>
        </row>
        <row r="4685">
          <cell r="A4685" t="str">
            <v>Other Assault on Prisoner</v>
          </cell>
        </row>
        <row r="4686">
          <cell r="A4686" t="str">
            <v>Other Assault on Prisoner</v>
          </cell>
        </row>
        <row r="4687">
          <cell r="A4687" t="str">
            <v>Other Assault on Prisoner</v>
          </cell>
        </row>
        <row r="4688">
          <cell r="A4688" t="str">
            <v>Other Assault on Prisoner</v>
          </cell>
        </row>
        <row r="4689">
          <cell r="A4689" t="str">
            <v>Other Assault on Prisoner</v>
          </cell>
        </row>
        <row r="4690">
          <cell r="A4690" t="str">
            <v>Other Assault on Prisoner</v>
          </cell>
        </row>
        <row r="4691">
          <cell r="A4691" t="str">
            <v>Other Assault on Prisoner</v>
          </cell>
        </row>
        <row r="4692">
          <cell r="A4692" t="str">
            <v>Other Assault on Prisoner</v>
          </cell>
        </row>
        <row r="4693">
          <cell r="A4693" t="str">
            <v>Other Assault on Prisoner</v>
          </cell>
        </row>
        <row r="4694">
          <cell r="A4694" t="str">
            <v>Other Assault on Prisoner</v>
          </cell>
        </row>
        <row r="4695">
          <cell r="A4695" t="str">
            <v>Other Assault on Prisoner</v>
          </cell>
        </row>
        <row r="4696">
          <cell r="A4696" t="str">
            <v>Other Assault on Prisoner</v>
          </cell>
        </row>
        <row r="4697">
          <cell r="A4697" t="str">
            <v>Other Assault on Prisoner</v>
          </cell>
        </row>
        <row r="4698">
          <cell r="A4698" t="str">
            <v>Other Assault on Prisoner</v>
          </cell>
        </row>
        <row r="4699">
          <cell r="A4699" t="str">
            <v>Other Assault on Prisoner</v>
          </cell>
        </row>
        <row r="4700">
          <cell r="A4700" t="str">
            <v>Other Assault on Prisoner</v>
          </cell>
        </row>
        <row r="4701">
          <cell r="A4701" t="str">
            <v>Other Assault on Prisoner</v>
          </cell>
        </row>
        <row r="4702">
          <cell r="A4702" t="str">
            <v>Other Assault on Prisoner</v>
          </cell>
        </row>
        <row r="4703">
          <cell r="A4703" t="str">
            <v>Other Assault on Prisoner</v>
          </cell>
        </row>
        <row r="4704">
          <cell r="A4704" t="str">
            <v>Other Assault on Prisoner</v>
          </cell>
        </row>
        <row r="4705">
          <cell r="A4705" t="str">
            <v>Other Assault on Staff</v>
          </cell>
        </row>
        <row r="4706">
          <cell r="A4706" t="str">
            <v>Other Assault on Staff</v>
          </cell>
        </row>
        <row r="4707">
          <cell r="A4707" t="str">
            <v>Other Assault on Prisoner</v>
          </cell>
        </row>
        <row r="4708">
          <cell r="A4708" t="str">
            <v>Other Assault on Prisoner</v>
          </cell>
        </row>
        <row r="4709">
          <cell r="A4709" t="str">
            <v>Other Assault on Prisoner</v>
          </cell>
        </row>
        <row r="4710">
          <cell r="A4710" t="str">
            <v>Other Assault on Prisoner</v>
          </cell>
        </row>
        <row r="4711">
          <cell r="A4711" t="str">
            <v>Other Assault on Prisoner</v>
          </cell>
        </row>
        <row r="4712">
          <cell r="A4712" t="str">
            <v>Other Assault on Staff</v>
          </cell>
        </row>
        <row r="4713">
          <cell r="A4713" t="str">
            <v>Other Assault on Staff</v>
          </cell>
        </row>
        <row r="4714">
          <cell r="A4714" t="str">
            <v>Other Assault on Staff</v>
          </cell>
        </row>
        <row r="4715">
          <cell r="A4715" t="str">
            <v>Self Harm - NO threat to life</v>
          </cell>
        </row>
        <row r="4716">
          <cell r="A4716" t="str">
            <v>Self Harm - NO threat to life</v>
          </cell>
        </row>
        <row r="4717">
          <cell r="A4717" t="str">
            <v>Other Assault on Staff</v>
          </cell>
        </row>
        <row r="4718">
          <cell r="A4718" t="str">
            <v>Other Assault on Staff</v>
          </cell>
        </row>
        <row r="4719">
          <cell r="A4719" t="str">
            <v>Other Assault on Prisoner</v>
          </cell>
        </row>
        <row r="4720">
          <cell r="A4720" t="str">
            <v>Other Assault on Prisoner</v>
          </cell>
        </row>
        <row r="4721">
          <cell r="A4721" t="str">
            <v>Other Assault on Prisoner</v>
          </cell>
        </row>
        <row r="4722">
          <cell r="A4722" t="str">
            <v>Self Harm - NO threat to life</v>
          </cell>
        </row>
        <row r="4723">
          <cell r="A4723" t="str">
            <v>Self Harm - NO threat to life</v>
          </cell>
        </row>
        <row r="4724">
          <cell r="A4724" t="str">
            <v>Other Assault on Staff</v>
          </cell>
        </row>
        <row r="4725">
          <cell r="A4725" t="str">
            <v>Other Assault on Staff</v>
          </cell>
        </row>
        <row r="4726">
          <cell r="A4726" t="str">
            <v>Other Assault on Staff</v>
          </cell>
        </row>
        <row r="4727">
          <cell r="A4727" t="str">
            <v>Other Assault on Prisoner</v>
          </cell>
        </row>
        <row r="4728">
          <cell r="A4728" t="str">
            <v>Other Assault on Prisoner</v>
          </cell>
        </row>
        <row r="4729">
          <cell r="A4729" t="str">
            <v>Other Assault on Prisoner</v>
          </cell>
        </row>
        <row r="4730">
          <cell r="A4730" t="str">
            <v>Other Assault on Prisoner</v>
          </cell>
        </row>
        <row r="4731">
          <cell r="A4731" t="str">
            <v>Other Assault on Prisoner</v>
          </cell>
        </row>
        <row r="4732">
          <cell r="A4732" t="str">
            <v>Other Assault on Prisoner</v>
          </cell>
        </row>
        <row r="4733">
          <cell r="A4733" t="str">
            <v>Other Assault on Prisoner</v>
          </cell>
        </row>
        <row r="4734">
          <cell r="A4734" t="str">
            <v>Other Assault on Prisoner</v>
          </cell>
        </row>
        <row r="4735">
          <cell r="A4735" t="str">
            <v>Other Assault on Prisoner</v>
          </cell>
        </row>
        <row r="4736">
          <cell r="A4736" t="str">
            <v>Other Assault on Prisoner</v>
          </cell>
        </row>
        <row r="4737">
          <cell r="A4737" t="str">
            <v>Other Assault on Prisoner</v>
          </cell>
        </row>
        <row r="4738">
          <cell r="A4738" t="str">
            <v>Self Harm - NO threat to life</v>
          </cell>
        </row>
        <row r="4739">
          <cell r="A4739" t="str">
            <v>Self Harm - NO threat to life</v>
          </cell>
        </row>
        <row r="4740">
          <cell r="A4740" t="str">
            <v>Other Assault on Staff</v>
          </cell>
        </row>
        <row r="4741">
          <cell r="A4741" t="str">
            <v>Other Assault on Staff</v>
          </cell>
        </row>
        <row r="4742">
          <cell r="A4742" t="str">
            <v>Other Assault on Staff</v>
          </cell>
        </row>
        <row r="4743">
          <cell r="A4743" t="str">
            <v>Other Assault on Staff</v>
          </cell>
        </row>
        <row r="4744">
          <cell r="A4744" t="str">
            <v>Self Harm - NO threat to life</v>
          </cell>
        </row>
        <row r="4745">
          <cell r="A4745" t="str">
            <v>Self Harm - NO threat to life</v>
          </cell>
        </row>
        <row r="4746">
          <cell r="A4746" t="str">
            <v>Self Harm - NO threat to life</v>
          </cell>
        </row>
        <row r="4747">
          <cell r="A4747" t="str">
            <v>Other Assault on Prisoner</v>
          </cell>
        </row>
        <row r="4748">
          <cell r="A4748" t="str">
            <v>Other Assault on Prisoner</v>
          </cell>
        </row>
        <row r="4749">
          <cell r="A4749" t="str">
            <v>Other Assault on Prisoner</v>
          </cell>
        </row>
        <row r="4750">
          <cell r="A4750" t="str">
            <v>Other Assault on Prisoner</v>
          </cell>
        </row>
        <row r="4751">
          <cell r="A4751" t="str">
            <v>Other Assault on Prisoner</v>
          </cell>
        </row>
        <row r="4752">
          <cell r="A4752" t="str">
            <v>Other Assault on Prisoner</v>
          </cell>
        </row>
        <row r="4753">
          <cell r="A4753" t="str">
            <v>Other Assault on Staff</v>
          </cell>
        </row>
        <row r="4754">
          <cell r="A4754" t="str">
            <v>Other Assault on Staff</v>
          </cell>
        </row>
        <row r="4755">
          <cell r="A4755" t="str">
            <v>Self Harm - NO threat to life</v>
          </cell>
        </row>
        <row r="4756">
          <cell r="A4756" t="str">
            <v>Self Harm - NO threat to life</v>
          </cell>
        </row>
        <row r="4757">
          <cell r="A4757" t="str">
            <v>Self Harm - NO threat to life</v>
          </cell>
        </row>
        <row r="4758">
          <cell r="A4758" t="str">
            <v>Self Harm - NO threat to life</v>
          </cell>
        </row>
        <row r="4759">
          <cell r="A4759" t="str">
            <v>Other Assault on Prisoner</v>
          </cell>
        </row>
        <row r="4760">
          <cell r="A4760" t="str">
            <v>Other Assault on Prisoner</v>
          </cell>
        </row>
        <row r="4761">
          <cell r="A4761" t="str">
            <v>Other Assault on Prisoner</v>
          </cell>
        </row>
        <row r="4762">
          <cell r="A4762" t="str">
            <v>Other Assault on Prisoner</v>
          </cell>
        </row>
        <row r="4763">
          <cell r="A4763" t="str">
            <v>Other Assault on Prisoner</v>
          </cell>
        </row>
        <row r="4764">
          <cell r="A4764" t="str">
            <v>Other Assault on Prisoner</v>
          </cell>
        </row>
        <row r="4765">
          <cell r="A4765" t="str">
            <v>Other Assault on Prisoner</v>
          </cell>
        </row>
        <row r="4766">
          <cell r="A4766" t="str">
            <v>Other Assault on Prisoner</v>
          </cell>
        </row>
        <row r="4767">
          <cell r="A4767" t="str">
            <v>Other Assault on Prisoner</v>
          </cell>
        </row>
        <row r="4768">
          <cell r="A4768" t="str">
            <v>Other Assault on Prisoner</v>
          </cell>
        </row>
        <row r="4769">
          <cell r="A4769" t="str">
            <v>Other Assault on Prisoner</v>
          </cell>
        </row>
        <row r="4770">
          <cell r="A4770" t="str">
            <v>Other Assault on Prisoner</v>
          </cell>
        </row>
        <row r="4771">
          <cell r="A4771" t="str">
            <v>Other Assault on Prisoner</v>
          </cell>
        </row>
        <row r="4772">
          <cell r="A4772" t="str">
            <v>Other Assault on Prisoner</v>
          </cell>
        </row>
        <row r="4773">
          <cell r="A4773" t="str">
            <v>Other Assault on Prisoner</v>
          </cell>
        </row>
        <row r="4774">
          <cell r="A4774" t="str">
            <v>Other Assault on Staff</v>
          </cell>
        </row>
        <row r="4775">
          <cell r="A4775" t="str">
            <v>Other Assault on Staff</v>
          </cell>
        </row>
        <row r="4776">
          <cell r="A4776" t="str">
            <v>Other Assault on Staff</v>
          </cell>
        </row>
        <row r="4777">
          <cell r="A4777" t="str">
            <v>Other Assault on Staff</v>
          </cell>
        </row>
        <row r="4778">
          <cell r="A4778" t="str">
            <v>Other Assault on Staff</v>
          </cell>
        </row>
        <row r="4779">
          <cell r="A4779" t="str">
            <v>Other Assault on Staff</v>
          </cell>
        </row>
        <row r="4780">
          <cell r="A4780" t="str">
            <v>Other Assault on Staff</v>
          </cell>
        </row>
        <row r="4781">
          <cell r="A4781" t="str">
            <v>Other Assault on Staff</v>
          </cell>
        </row>
        <row r="4782">
          <cell r="A4782" t="str">
            <v>Other Assault on Staff</v>
          </cell>
        </row>
        <row r="4783">
          <cell r="A4783" t="str">
            <v>Other Assault on Staff</v>
          </cell>
        </row>
        <row r="4784">
          <cell r="A4784" t="str">
            <v>Other Assault on Staff</v>
          </cell>
        </row>
        <row r="4785">
          <cell r="A4785" t="str">
            <v>Other Assault on Staff</v>
          </cell>
        </row>
        <row r="4786">
          <cell r="A4786" t="str">
            <v>Other Assault on Staff</v>
          </cell>
        </row>
        <row r="4787">
          <cell r="A4787" t="str">
            <v>Other Assault on Prisoner</v>
          </cell>
        </row>
        <row r="4788">
          <cell r="A4788" t="str">
            <v>Other Assault on Prisoner</v>
          </cell>
        </row>
        <row r="4789">
          <cell r="A4789" t="str">
            <v>Other Assault on Prisoner</v>
          </cell>
        </row>
        <row r="4790">
          <cell r="A4790" t="str">
            <v>Other Assault on Prisoner</v>
          </cell>
        </row>
        <row r="4791">
          <cell r="A4791" t="str">
            <v>Other Assault on Prisoner</v>
          </cell>
        </row>
        <row r="4792">
          <cell r="A4792" t="str">
            <v>Other Assault on Prisoner</v>
          </cell>
        </row>
        <row r="4793">
          <cell r="A4793" t="str">
            <v>Other Assault on Prisoner</v>
          </cell>
        </row>
        <row r="4794">
          <cell r="A4794" t="str">
            <v>Other Assault on Prisoner</v>
          </cell>
        </row>
        <row r="4795">
          <cell r="A4795" t="str">
            <v>Other Assault on Prisoner</v>
          </cell>
        </row>
        <row r="4796">
          <cell r="A4796" t="str">
            <v>Other Assault on Prisoner</v>
          </cell>
        </row>
        <row r="4797">
          <cell r="A4797" t="str">
            <v>Other Assault on Prisoner</v>
          </cell>
        </row>
        <row r="4798">
          <cell r="A4798" t="str">
            <v>Other Assault on Prisoner</v>
          </cell>
        </row>
        <row r="4799">
          <cell r="A4799" t="str">
            <v>Other Assault on Prisoner</v>
          </cell>
        </row>
        <row r="4800">
          <cell r="A4800" t="str">
            <v>Other Assault on Prisoner</v>
          </cell>
        </row>
        <row r="4801">
          <cell r="A4801" t="str">
            <v>Self Harm - NO threat to life</v>
          </cell>
        </row>
        <row r="4802">
          <cell r="A4802" t="str">
            <v>Self Harm - NO threat to life</v>
          </cell>
        </row>
        <row r="4803">
          <cell r="A4803" t="str">
            <v>Other Assault on Prisoner</v>
          </cell>
        </row>
        <row r="4804">
          <cell r="A4804" t="str">
            <v>Other Assault on Prisoner</v>
          </cell>
        </row>
        <row r="4805">
          <cell r="A4805" t="str">
            <v>Other Assault on Prisoner</v>
          </cell>
        </row>
        <row r="4806">
          <cell r="A4806" t="str">
            <v>Other Assault on Prisoner</v>
          </cell>
        </row>
        <row r="4807">
          <cell r="A4807" t="str">
            <v>Other Assault on Prisoner</v>
          </cell>
        </row>
        <row r="4808">
          <cell r="A4808" t="str">
            <v>Other Assault on Prisoner</v>
          </cell>
        </row>
        <row r="4809">
          <cell r="A4809" t="str">
            <v>Other Assault on Prisoner</v>
          </cell>
        </row>
        <row r="4810">
          <cell r="A4810" t="str">
            <v>Other Assault on Prisoner</v>
          </cell>
        </row>
        <row r="4811">
          <cell r="A4811" t="str">
            <v>Other Assault on Prisoner</v>
          </cell>
        </row>
        <row r="4812">
          <cell r="A4812" t="str">
            <v>Other Assault on Prisoner</v>
          </cell>
        </row>
        <row r="4813">
          <cell r="A4813" t="str">
            <v>Other Assault on Prisoner</v>
          </cell>
        </row>
        <row r="4814">
          <cell r="A4814" t="str">
            <v>Other Assault on Prisoner</v>
          </cell>
        </row>
        <row r="4815">
          <cell r="A4815" t="str">
            <v>Other Assault on Prisoner</v>
          </cell>
        </row>
        <row r="4816">
          <cell r="A4816" t="str">
            <v>Other Assault on Prisoner</v>
          </cell>
        </row>
        <row r="4817">
          <cell r="A4817" t="str">
            <v>Other Assault on Prisoner</v>
          </cell>
        </row>
        <row r="4818">
          <cell r="A4818" t="str">
            <v>Other Assault on Prisoner</v>
          </cell>
        </row>
        <row r="4819">
          <cell r="A4819" t="str">
            <v>Other Assault on Prisoner</v>
          </cell>
        </row>
        <row r="4820">
          <cell r="A4820" t="str">
            <v>Other Assault on Prisoner</v>
          </cell>
        </row>
        <row r="4821">
          <cell r="A4821" t="str">
            <v>Other Assault on Prisoner</v>
          </cell>
        </row>
        <row r="4822">
          <cell r="A4822" t="str">
            <v>Other Assault on Prisoner</v>
          </cell>
        </row>
        <row r="4823">
          <cell r="A4823" t="str">
            <v>Other Assault on Prisoner</v>
          </cell>
        </row>
        <row r="4824">
          <cell r="A4824" t="str">
            <v>Other Assault on Prisoner</v>
          </cell>
        </row>
        <row r="4825">
          <cell r="A4825" t="str">
            <v>Other Assault on Prisoner</v>
          </cell>
        </row>
        <row r="4826">
          <cell r="A4826" t="str">
            <v>Other Assault on Prisoner</v>
          </cell>
        </row>
        <row r="4827">
          <cell r="A4827" t="str">
            <v>Other Assault on Prisoner</v>
          </cell>
        </row>
        <row r="4828">
          <cell r="A4828" t="str">
            <v>Other Assault on Prisoner</v>
          </cell>
        </row>
        <row r="4829">
          <cell r="A4829" t="str">
            <v>Other Assault on Prisoner</v>
          </cell>
        </row>
        <row r="4830">
          <cell r="A4830" t="str">
            <v>Self Harm - NO threat to life</v>
          </cell>
        </row>
        <row r="4831">
          <cell r="A4831" t="str">
            <v>Self Harm - NO threat to life</v>
          </cell>
        </row>
        <row r="4832">
          <cell r="A4832" t="str">
            <v>Other Assault on Prisoner</v>
          </cell>
        </row>
        <row r="4833">
          <cell r="A4833" t="str">
            <v>Other Assault on Prisoner</v>
          </cell>
        </row>
        <row r="4834">
          <cell r="A4834" t="str">
            <v>Other Assault on Prisoner</v>
          </cell>
        </row>
        <row r="4835">
          <cell r="A4835" t="str">
            <v>Other Assault on Prisoner</v>
          </cell>
        </row>
        <row r="4836">
          <cell r="A4836" t="str">
            <v>Other Assault on Prisoner</v>
          </cell>
        </row>
        <row r="4837">
          <cell r="A4837" t="str">
            <v>Other Assault on Prisoner</v>
          </cell>
        </row>
        <row r="4838">
          <cell r="A4838" t="str">
            <v>Other Assault on Prisoner</v>
          </cell>
        </row>
        <row r="4839">
          <cell r="A4839" t="str">
            <v>Other Assault on Staff</v>
          </cell>
        </row>
        <row r="4840">
          <cell r="A4840" t="str">
            <v>Other Assault on Staff</v>
          </cell>
        </row>
        <row r="4841">
          <cell r="A4841" t="str">
            <v>Other Assault on Staff</v>
          </cell>
        </row>
        <row r="4842">
          <cell r="A4842" t="str">
            <v>Other Assault on Staff</v>
          </cell>
        </row>
        <row r="4843">
          <cell r="A4843" t="str">
            <v>Other Assault on Staff</v>
          </cell>
        </row>
        <row r="4844">
          <cell r="A4844" t="str">
            <v>Other Assault on Prisoner</v>
          </cell>
        </row>
        <row r="4845">
          <cell r="A4845" t="str">
            <v>Other Assault on Prisoner</v>
          </cell>
        </row>
        <row r="4846">
          <cell r="A4846" t="str">
            <v>Other Assault on Prisoner</v>
          </cell>
        </row>
        <row r="4847">
          <cell r="A4847" t="str">
            <v>Other Assault on Prisoner</v>
          </cell>
        </row>
        <row r="4848">
          <cell r="A4848" t="str">
            <v>Other Assault on Prisoner</v>
          </cell>
        </row>
        <row r="4849">
          <cell r="A4849" t="str">
            <v>Other Assault on Prisoner</v>
          </cell>
        </row>
        <row r="4850">
          <cell r="A4850" t="str">
            <v>Other Assault on Prisoner</v>
          </cell>
        </row>
        <row r="4851">
          <cell r="A4851" t="str">
            <v>Other Assault on Prisoner</v>
          </cell>
        </row>
        <row r="4852">
          <cell r="A4852" t="str">
            <v>Other Assault on Prisoner</v>
          </cell>
        </row>
        <row r="4853">
          <cell r="A4853" t="str">
            <v>Other Assault on Prisoner</v>
          </cell>
        </row>
        <row r="4854">
          <cell r="A4854" t="str">
            <v>Other Assault on Prisoner</v>
          </cell>
        </row>
        <row r="4855">
          <cell r="A4855" t="str">
            <v>Other Assault on Prisoner</v>
          </cell>
        </row>
        <row r="4856">
          <cell r="A4856" t="str">
            <v>Self Harm - NO threat to life</v>
          </cell>
        </row>
        <row r="4857">
          <cell r="A4857" t="str">
            <v>Self Harm - NO threat to life</v>
          </cell>
        </row>
        <row r="4858">
          <cell r="A4858" t="str">
            <v>Other Assault on Prisoner</v>
          </cell>
        </row>
        <row r="4859">
          <cell r="A4859" t="str">
            <v>Other Assault on Prisoner</v>
          </cell>
        </row>
        <row r="4860">
          <cell r="A4860" t="str">
            <v>Other Assault on Prisoner</v>
          </cell>
        </row>
        <row r="4861">
          <cell r="A4861" t="str">
            <v>Other Assault on Staff</v>
          </cell>
        </row>
        <row r="4862">
          <cell r="A4862" t="str">
            <v>Other Assault on Staff</v>
          </cell>
        </row>
        <row r="4863">
          <cell r="A4863" t="str">
            <v>Other Assault on Prisoner</v>
          </cell>
        </row>
        <row r="4864">
          <cell r="A4864" t="str">
            <v>Other Assault on Prisoner</v>
          </cell>
        </row>
        <row r="4865">
          <cell r="A4865" t="str">
            <v>Other Assault on Prisoner</v>
          </cell>
        </row>
        <row r="4866">
          <cell r="A4866" t="str">
            <v>Other Assault on Staff</v>
          </cell>
        </row>
        <row r="4867">
          <cell r="A4867" t="str">
            <v>Other Assault on Staff</v>
          </cell>
        </row>
        <row r="4868">
          <cell r="A4868" t="str">
            <v>Other Assault on Staff</v>
          </cell>
        </row>
        <row r="4869">
          <cell r="A4869" t="str">
            <v>Other Assault on Staff</v>
          </cell>
        </row>
        <row r="4870">
          <cell r="A4870" t="str">
            <v>Other Assault on Prisoner</v>
          </cell>
        </row>
        <row r="4871">
          <cell r="A4871" t="str">
            <v>Other Assault on Prisoner</v>
          </cell>
        </row>
        <row r="4872">
          <cell r="A4872" t="str">
            <v>Other Assault on Prisoner</v>
          </cell>
        </row>
        <row r="4873">
          <cell r="A4873" t="str">
            <v>Other Assault on Prisoner</v>
          </cell>
        </row>
        <row r="4874">
          <cell r="A4874" t="str">
            <v>Other Assault on Prisoner</v>
          </cell>
        </row>
        <row r="4875">
          <cell r="A4875" t="str">
            <v>Other Assault on Prisoner</v>
          </cell>
        </row>
        <row r="4876">
          <cell r="A4876" t="str">
            <v>Other Assault on Prisoner</v>
          </cell>
        </row>
        <row r="4877">
          <cell r="A4877" t="str">
            <v>Other Assault on Prisoner</v>
          </cell>
        </row>
        <row r="4878">
          <cell r="A4878" t="str">
            <v>Other Assault on Prisoner</v>
          </cell>
        </row>
        <row r="4879">
          <cell r="A4879" t="str">
            <v>Other Assault on Prisoner</v>
          </cell>
        </row>
        <row r="4880">
          <cell r="A4880" t="str">
            <v>Other Assault on Prisoner</v>
          </cell>
        </row>
        <row r="4881">
          <cell r="A4881" t="str">
            <v>Other Assault on Prisoner</v>
          </cell>
        </row>
        <row r="4882">
          <cell r="A4882" t="str">
            <v>Other Assault on Prisoner</v>
          </cell>
        </row>
        <row r="4883">
          <cell r="A4883" t="str">
            <v>Other Assault on Prisoner</v>
          </cell>
        </row>
        <row r="4884">
          <cell r="A4884" t="str">
            <v>Other Assault on Staff</v>
          </cell>
        </row>
        <row r="4885">
          <cell r="A4885" t="str">
            <v>Other Assault on Staff</v>
          </cell>
        </row>
        <row r="4886">
          <cell r="A4886" t="str">
            <v>Other Assault on Staff</v>
          </cell>
        </row>
        <row r="4887">
          <cell r="A4887" t="str">
            <v>Other Assault on Prisoner</v>
          </cell>
        </row>
        <row r="4888">
          <cell r="A4888" t="str">
            <v>Other Assault on Prisoner</v>
          </cell>
        </row>
        <row r="4889">
          <cell r="A4889" t="str">
            <v>Other Assault on Prisoner</v>
          </cell>
        </row>
        <row r="4890">
          <cell r="A4890" t="str">
            <v>Other Assault on Staff</v>
          </cell>
        </row>
        <row r="4891">
          <cell r="A4891" t="str">
            <v>Other Assault on Staff</v>
          </cell>
        </row>
        <row r="4892">
          <cell r="A4892" t="str">
            <v>Other Assault on Staff</v>
          </cell>
        </row>
        <row r="4893">
          <cell r="A4893" t="str">
            <v>Other Assault on Staff</v>
          </cell>
        </row>
        <row r="4894">
          <cell r="A4894" t="str">
            <v>Other Assault on Prisoner</v>
          </cell>
        </row>
        <row r="4895">
          <cell r="A4895" t="str">
            <v>Other Assault on Prisoner</v>
          </cell>
        </row>
        <row r="4896">
          <cell r="A4896" t="str">
            <v>Other Assault on Prisoner</v>
          </cell>
        </row>
        <row r="4897">
          <cell r="A4897" t="str">
            <v>Other Assault on Prisoner</v>
          </cell>
        </row>
        <row r="4898">
          <cell r="A4898" t="str">
            <v>Other Assault on Prisoner</v>
          </cell>
        </row>
        <row r="4899">
          <cell r="A4899" t="str">
            <v>Self Harm - NO threat to life</v>
          </cell>
        </row>
        <row r="4900">
          <cell r="A4900" t="str">
            <v>Self Harm - NO threat to life</v>
          </cell>
        </row>
        <row r="4901">
          <cell r="A4901" t="str">
            <v>Self Harm - NO threat to life</v>
          </cell>
        </row>
        <row r="4902">
          <cell r="A4902" t="str">
            <v>Self Harm - NO threat to life</v>
          </cell>
        </row>
        <row r="4903">
          <cell r="A4903" t="str">
            <v>Self Harm - NO threat to life</v>
          </cell>
        </row>
        <row r="4904">
          <cell r="A4904" t="str">
            <v>Other Assault on Prisoner</v>
          </cell>
        </row>
        <row r="4905">
          <cell r="A4905" t="str">
            <v>Other Assault on Prisoner</v>
          </cell>
        </row>
        <row r="4906">
          <cell r="A4906" t="str">
            <v>Other Assault on Prisoner</v>
          </cell>
        </row>
        <row r="4907">
          <cell r="A4907" t="str">
            <v>Other Assault on Prisoner</v>
          </cell>
        </row>
        <row r="4908">
          <cell r="A4908" t="str">
            <v>Other Assault on Prisoner</v>
          </cell>
        </row>
        <row r="4909">
          <cell r="A4909" t="str">
            <v>Other Assault on Prisoner</v>
          </cell>
        </row>
        <row r="4910">
          <cell r="A4910" t="str">
            <v>Other Assault on Prisoner</v>
          </cell>
        </row>
        <row r="4911">
          <cell r="A4911" t="str">
            <v>Other Assault on Prisoner</v>
          </cell>
        </row>
        <row r="4912">
          <cell r="A4912" t="str">
            <v>Other Assault on Prisoner</v>
          </cell>
        </row>
        <row r="4913">
          <cell r="A4913" t="str">
            <v>Other Assault on Prisoner</v>
          </cell>
        </row>
        <row r="4914">
          <cell r="A4914" t="str">
            <v>Other Assault on Staff</v>
          </cell>
        </row>
        <row r="4915">
          <cell r="A4915" t="str">
            <v>Other Assault on Staff</v>
          </cell>
        </row>
        <row r="4916">
          <cell r="A4916" t="str">
            <v>Other Assault on Staff</v>
          </cell>
        </row>
        <row r="4917">
          <cell r="A4917" t="str">
            <v>Other Assault on Staff</v>
          </cell>
        </row>
        <row r="4918">
          <cell r="A4918" t="str">
            <v>Other Assault on Staff</v>
          </cell>
        </row>
        <row r="4919">
          <cell r="A4919" t="str">
            <v>Other Assault on Staff</v>
          </cell>
        </row>
        <row r="4920">
          <cell r="A4920" t="str">
            <v>Other Assault on Staff</v>
          </cell>
        </row>
        <row r="4921">
          <cell r="A4921" t="str">
            <v>Other Assault on Staff</v>
          </cell>
        </row>
        <row r="4922">
          <cell r="A4922" t="str">
            <v>Other Assault on Staff</v>
          </cell>
        </row>
        <row r="4923">
          <cell r="A4923" t="str">
            <v>Other Assault on Staff</v>
          </cell>
        </row>
        <row r="4924">
          <cell r="A4924" t="str">
            <v>Other Assault on Staff</v>
          </cell>
        </row>
        <row r="4925">
          <cell r="A4925" t="str">
            <v>Other Assault on Staff</v>
          </cell>
        </row>
        <row r="4926">
          <cell r="A4926" t="str">
            <v>Other Assault on Staff</v>
          </cell>
        </row>
        <row r="4927">
          <cell r="A4927" t="str">
            <v>Other Assault on Staff</v>
          </cell>
        </row>
        <row r="4928">
          <cell r="A4928" t="str">
            <v>Other Assault on Staff</v>
          </cell>
        </row>
        <row r="4929">
          <cell r="A4929" t="str">
            <v>Other Assault on Prisoner</v>
          </cell>
        </row>
        <row r="4930">
          <cell r="A4930" t="str">
            <v>Other Assault on Prisoner</v>
          </cell>
        </row>
        <row r="4931">
          <cell r="A4931" t="str">
            <v>Other Assault on Prisoner</v>
          </cell>
        </row>
        <row r="4932">
          <cell r="A4932" t="str">
            <v>Other Assault on Prisoner</v>
          </cell>
        </row>
        <row r="4933">
          <cell r="A4933" t="str">
            <v>Other Assault on Prisoner</v>
          </cell>
        </row>
        <row r="4934">
          <cell r="A4934" t="str">
            <v>Other Assault on Staff</v>
          </cell>
        </row>
        <row r="4935">
          <cell r="A4935" t="str">
            <v>Other Assault on Staff</v>
          </cell>
        </row>
        <row r="4936">
          <cell r="A4936" t="str">
            <v>Other Assault on Staff</v>
          </cell>
        </row>
        <row r="4937">
          <cell r="A4937" t="str">
            <v>Other Assault on Staff</v>
          </cell>
        </row>
        <row r="4938">
          <cell r="A4938" t="str">
            <v>Other Assault on Staff</v>
          </cell>
        </row>
        <row r="4939">
          <cell r="A4939" t="str">
            <v>Self Harm - NO threat to life</v>
          </cell>
        </row>
        <row r="4940">
          <cell r="A4940" t="str">
            <v>Self Harm - NO threat to life</v>
          </cell>
        </row>
        <row r="4941">
          <cell r="A4941" t="str">
            <v>Self Harm - NO threat to life</v>
          </cell>
        </row>
        <row r="4942">
          <cell r="A4942" t="str">
            <v>Other Assault on Staff</v>
          </cell>
        </row>
        <row r="4943">
          <cell r="A4943" t="str">
            <v>Other Assault on Staff</v>
          </cell>
        </row>
        <row r="4944">
          <cell r="A4944" t="str">
            <v>Other Assault on Staff</v>
          </cell>
        </row>
        <row r="4945">
          <cell r="A4945" t="str">
            <v>Other Assault on Prisoner</v>
          </cell>
        </row>
        <row r="4946">
          <cell r="A4946" t="str">
            <v>Other Assault on Prisoner</v>
          </cell>
        </row>
        <row r="4947">
          <cell r="A4947" t="str">
            <v>Other Assault on Prisoner</v>
          </cell>
        </row>
        <row r="4948">
          <cell r="A4948" t="str">
            <v>Other Assault on Prisoner</v>
          </cell>
        </row>
        <row r="4949">
          <cell r="A4949" t="str">
            <v>Other Assault on Prisoner</v>
          </cell>
        </row>
        <row r="4950">
          <cell r="A4950" t="str">
            <v>Other Assault on Prisoner</v>
          </cell>
        </row>
        <row r="4951">
          <cell r="A4951" t="str">
            <v>Other Assault on Prisoner</v>
          </cell>
        </row>
        <row r="4952">
          <cell r="A4952" t="str">
            <v>Other Assault on Prisoner</v>
          </cell>
        </row>
        <row r="4953">
          <cell r="A4953" t="str">
            <v>Other Assault on Prisoner</v>
          </cell>
        </row>
        <row r="4954">
          <cell r="A4954" t="str">
            <v>Other Assault on Staff</v>
          </cell>
        </row>
        <row r="4955">
          <cell r="A4955" t="str">
            <v>Other Assault on Staff</v>
          </cell>
        </row>
        <row r="4956">
          <cell r="A4956" t="str">
            <v>Other Assault on Staff</v>
          </cell>
        </row>
        <row r="4957">
          <cell r="A4957" t="str">
            <v>Other Assault on Staff</v>
          </cell>
        </row>
        <row r="4958">
          <cell r="A4958" t="str">
            <v>Other Assault on Staff</v>
          </cell>
        </row>
        <row r="4959">
          <cell r="A4959" t="str">
            <v>Other Assault on Staff</v>
          </cell>
        </row>
        <row r="4960">
          <cell r="A4960" t="str">
            <v>Other Assault on Staff</v>
          </cell>
        </row>
        <row r="4961">
          <cell r="A4961" t="str">
            <v>Other Assault on Staff</v>
          </cell>
        </row>
        <row r="4962">
          <cell r="A4962" t="str">
            <v>Other Assault on Prisoner</v>
          </cell>
        </row>
        <row r="4963">
          <cell r="A4963" t="str">
            <v>Other Assault on Prisoner</v>
          </cell>
        </row>
        <row r="4964">
          <cell r="A4964" t="str">
            <v>Other Assault on Prisoner</v>
          </cell>
        </row>
        <row r="4965">
          <cell r="A4965" t="str">
            <v>Other Assault on Prisoner</v>
          </cell>
        </row>
        <row r="4966">
          <cell r="A4966" t="str">
            <v>Other Assault on Prisoner</v>
          </cell>
        </row>
        <row r="4967">
          <cell r="A4967" t="str">
            <v>Other Assault on Prisoner</v>
          </cell>
        </row>
        <row r="4968">
          <cell r="A4968" t="str">
            <v>Other Assault on Prisoner</v>
          </cell>
        </row>
        <row r="4969">
          <cell r="A4969" t="str">
            <v>Other Assault on Prisoner</v>
          </cell>
        </row>
        <row r="4970">
          <cell r="A4970" t="str">
            <v>Other Assault on Prisoner</v>
          </cell>
        </row>
        <row r="4971">
          <cell r="A4971" t="str">
            <v>Other Assault on Prisoner</v>
          </cell>
        </row>
        <row r="4972">
          <cell r="A4972" t="str">
            <v>Other Assault on Prisoner</v>
          </cell>
        </row>
        <row r="4973">
          <cell r="A4973" t="str">
            <v>Other Assault on Prisoner</v>
          </cell>
        </row>
        <row r="4974">
          <cell r="A4974" t="str">
            <v>Other Assault on Prisoner</v>
          </cell>
        </row>
        <row r="4975">
          <cell r="A4975" t="str">
            <v>Other Assault on Prisoner</v>
          </cell>
        </row>
        <row r="4976">
          <cell r="A4976" t="str">
            <v>Other Assault on Prisoner</v>
          </cell>
        </row>
        <row r="4977">
          <cell r="A4977" t="str">
            <v>Other Assault on Prisoner</v>
          </cell>
        </row>
        <row r="4978">
          <cell r="A4978" t="str">
            <v>Other Assault on Prisoner</v>
          </cell>
        </row>
        <row r="4979">
          <cell r="A4979" t="str">
            <v>Other Assault on Prisoner</v>
          </cell>
        </row>
        <row r="4980">
          <cell r="A4980" t="str">
            <v>Other Assault on Prisoner</v>
          </cell>
        </row>
        <row r="4981">
          <cell r="A4981" t="str">
            <v>Other Assault on Prisoner</v>
          </cell>
        </row>
        <row r="4982">
          <cell r="A4982" t="str">
            <v>Other Assault on Prisoner</v>
          </cell>
        </row>
        <row r="4983">
          <cell r="A4983" t="str">
            <v>Other Assault on Prisoner</v>
          </cell>
        </row>
        <row r="4984">
          <cell r="A4984" t="str">
            <v>Other Assault on Staff</v>
          </cell>
        </row>
        <row r="4985">
          <cell r="A4985" t="str">
            <v>Other Assault on Staff</v>
          </cell>
        </row>
        <row r="4986">
          <cell r="A4986" t="str">
            <v>Other Assault on Staff</v>
          </cell>
        </row>
        <row r="4987">
          <cell r="A4987" t="str">
            <v>Self Harm - NO threat to life</v>
          </cell>
        </row>
        <row r="4988">
          <cell r="A4988" t="str">
            <v>Self Harm - NO threat to life</v>
          </cell>
        </row>
        <row r="4989">
          <cell r="A4989" t="str">
            <v>Other Assault on Prisoner</v>
          </cell>
        </row>
        <row r="4990">
          <cell r="A4990" t="str">
            <v>Other Assault on Prisoner</v>
          </cell>
        </row>
        <row r="4991">
          <cell r="A4991" t="str">
            <v>Other Assault on Prisoner</v>
          </cell>
        </row>
        <row r="4992">
          <cell r="A4992" t="str">
            <v>Other Assault on Prisoner</v>
          </cell>
        </row>
        <row r="4993">
          <cell r="A4993" t="str">
            <v>Other Assault on Prisoner</v>
          </cell>
        </row>
        <row r="4994">
          <cell r="A4994" t="str">
            <v>Other Assault on Prisoner</v>
          </cell>
        </row>
        <row r="4995">
          <cell r="A4995" t="str">
            <v>Other Assault on Prisoner</v>
          </cell>
        </row>
        <row r="4996">
          <cell r="A4996" t="str">
            <v>Other Assault on Prisoner</v>
          </cell>
        </row>
        <row r="4997">
          <cell r="A4997" t="str">
            <v>Other Assault on Prisoner</v>
          </cell>
        </row>
        <row r="4998">
          <cell r="A4998" t="str">
            <v>Other Assault on Prisoner</v>
          </cell>
        </row>
        <row r="4999">
          <cell r="A4999" t="str">
            <v>Other Assault on Staff</v>
          </cell>
        </row>
        <row r="5000">
          <cell r="A5000" t="str">
            <v>Other Assault on Staff</v>
          </cell>
        </row>
        <row r="5001">
          <cell r="A5001" t="str">
            <v>Other Assault on Staff</v>
          </cell>
        </row>
        <row r="5002">
          <cell r="A5002" t="str">
            <v>Other Assault on Staff</v>
          </cell>
        </row>
        <row r="5003">
          <cell r="A5003" t="str">
            <v>Other Assault on Staff</v>
          </cell>
        </row>
        <row r="5004">
          <cell r="A5004" t="str">
            <v>Other Assault on Staff</v>
          </cell>
        </row>
        <row r="5005">
          <cell r="A5005" t="str">
            <v>Other Assault on Staff</v>
          </cell>
        </row>
        <row r="5006">
          <cell r="A5006" t="str">
            <v>Other Assault on Staff</v>
          </cell>
        </row>
        <row r="5007">
          <cell r="A5007" t="str">
            <v>Other Assault on Prisoner</v>
          </cell>
        </row>
        <row r="5008">
          <cell r="A5008" t="str">
            <v>Other Assault on Prisoner</v>
          </cell>
        </row>
        <row r="5009">
          <cell r="A5009" t="str">
            <v>Other Assault on Prisoner</v>
          </cell>
        </row>
        <row r="5010">
          <cell r="A5010" t="str">
            <v>Other Assault on Prisoner</v>
          </cell>
        </row>
        <row r="5011">
          <cell r="A5011" t="str">
            <v>Other Assault on Prisoner</v>
          </cell>
        </row>
        <row r="5012">
          <cell r="A5012" t="str">
            <v>Other Assault on Prisoner</v>
          </cell>
        </row>
        <row r="5013">
          <cell r="A5013" t="str">
            <v>Other Assault on Prisoner</v>
          </cell>
        </row>
        <row r="5014">
          <cell r="A5014" t="str">
            <v>Other Assault on Staff</v>
          </cell>
        </row>
        <row r="5015">
          <cell r="A5015" t="str">
            <v>Other Assault on Staff</v>
          </cell>
        </row>
        <row r="5016">
          <cell r="A5016" t="str">
            <v>Other Assault on Staff</v>
          </cell>
        </row>
        <row r="5017">
          <cell r="A5017" t="str">
            <v>Other Assault on Staff</v>
          </cell>
        </row>
        <row r="5018">
          <cell r="A5018" t="str">
            <v>Self Harm - NO threat to life</v>
          </cell>
        </row>
        <row r="5019">
          <cell r="A5019" t="str">
            <v>Self Harm - NO threat to life</v>
          </cell>
        </row>
        <row r="5020">
          <cell r="A5020" t="str">
            <v>Self Harm - NO threat to life</v>
          </cell>
        </row>
        <row r="5021">
          <cell r="A5021" t="str">
            <v>Self Harm - NO threat to life</v>
          </cell>
        </row>
        <row r="5022">
          <cell r="A5022" t="str">
            <v>Other Assault on Staff</v>
          </cell>
        </row>
        <row r="5023">
          <cell r="A5023" t="str">
            <v>Other Assault on Staff</v>
          </cell>
        </row>
        <row r="5024">
          <cell r="A5024" t="str">
            <v>Other Assault on Prisoner</v>
          </cell>
        </row>
        <row r="5025">
          <cell r="A5025" t="str">
            <v>Other Assault on Prisoner</v>
          </cell>
        </row>
        <row r="5026">
          <cell r="A5026" t="str">
            <v>Other Assault on Prisoner</v>
          </cell>
        </row>
        <row r="5027">
          <cell r="A5027" t="str">
            <v>Self Harm - NO threat to life</v>
          </cell>
        </row>
        <row r="5028">
          <cell r="A5028" t="str">
            <v>Self Harm - NO threat to life</v>
          </cell>
        </row>
        <row r="5029">
          <cell r="A5029" t="str">
            <v>Other Assault on Prisoner</v>
          </cell>
        </row>
        <row r="5030">
          <cell r="A5030" t="str">
            <v>Other Assault on Prisoner</v>
          </cell>
        </row>
        <row r="5031">
          <cell r="A5031" t="str">
            <v>Other Assault on Prisoner</v>
          </cell>
        </row>
        <row r="5032">
          <cell r="A5032" t="str">
            <v>Self Harm - NO threat to life</v>
          </cell>
        </row>
        <row r="5033">
          <cell r="A5033" t="str">
            <v>Self Harm - NO threat to life</v>
          </cell>
        </row>
        <row r="5034">
          <cell r="A5034" t="str">
            <v>Self Harm - NO threat to life</v>
          </cell>
        </row>
        <row r="5035">
          <cell r="A5035" t="str">
            <v>Self Harm - NO threat to life</v>
          </cell>
        </row>
        <row r="5036">
          <cell r="A5036" t="str">
            <v>Self Harm - NO threat to life</v>
          </cell>
        </row>
        <row r="5037">
          <cell r="A5037" t="str">
            <v>Self Harm - NO threat to life</v>
          </cell>
        </row>
        <row r="5038">
          <cell r="A5038" t="str">
            <v>Other Assault on Prisoner</v>
          </cell>
        </row>
        <row r="5039">
          <cell r="A5039" t="str">
            <v>Other Assault on Prisoner</v>
          </cell>
        </row>
        <row r="5040">
          <cell r="A5040" t="str">
            <v>Other Assault on Prisoner</v>
          </cell>
        </row>
        <row r="5041">
          <cell r="A5041" t="str">
            <v>Other Assault on Prisoner</v>
          </cell>
        </row>
        <row r="5042">
          <cell r="A5042" t="str">
            <v>Other Assault on Prisoner</v>
          </cell>
        </row>
        <row r="5043">
          <cell r="A5043" t="str">
            <v>Other Assault on Prisoner</v>
          </cell>
        </row>
        <row r="5044">
          <cell r="A5044" t="str">
            <v>Other Assault on Prisoner</v>
          </cell>
        </row>
        <row r="5045">
          <cell r="A5045" t="str">
            <v>Other Assault on Prisoner</v>
          </cell>
        </row>
        <row r="5046">
          <cell r="A5046" t="str">
            <v>Other Assault on Prisoner</v>
          </cell>
        </row>
        <row r="5047">
          <cell r="A5047" t="str">
            <v>Other Assault on Prisoner</v>
          </cell>
        </row>
        <row r="5048">
          <cell r="A5048" t="str">
            <v>Other Assault on Prisoner</v>
          </cell>
        </row>
        <row r="5049">
          <cell r="A5049" t="str">
            <v>Other Assault on Prisoner</v>
          </cell>
        </row>
        <row r="5050">
          <cell r="A5050" t="str">
            <v>Other Assault on Prisoner</v>
          </cell>
        </row>
        <row r="5051">
          <cell r="A5051" t="str">
            <v>Other Assault on Prisoner</v>
          </cell>
        </row>
        <row r="5052">
          <cell r="A5052" t="str">
            <v>Other Assault on Prisoner</v>
          </cell>
        </row>
        <row r="5053">
          <cell r="A5053" t="str">
            <v>Other Assault on Prisoner</v>
          </cell>
        </row>
        <row r="5054">
          <cell r="A5054" t="str">
            <v>Other Assault on Prisoner</v>
          </cell>
        </row>
        <row r="5055">
          <cell r="A5055" t="str">
            <v>Other Assault on Prisoner</v>
          </cell>
        </row>
        <row r="5056">
          <cell r="A5056" t="str">
            <v>Other Assault on Prisoner</v>
          </cell>
        </row>
        <row r="5057">
          <cell r="A5057" t="str">
            <v>Other Assault on Prisoner</v>
          </cell>
        </row>
        <row r="5058">
          <cell r="A5058" t="str">
            <v>Other Assault on Prisoner</v>
          </cell>
        </row>
        <row r="5059">
          <cell r="A5059" t="str">
            <v>Other Assault on Prisoner</v>
          </cell>
        </row>
        <row r="5060">
          <cell r="A5060" t="str">
            <v>Other Assault on Prisoner</v>
          </cell>
        </row>
        <row r="5061">
          <cell r="A5061" t="str">
            <v>Self Harm - NO threat to life</v>
          </cell>
        </row>
        <row r="5062">
          <cell r="A5062" t="str">
            <v>Self Harm - NO threat to life</v>
          </cell>
        </row>
        <row r="5063">
          <cell r="A5063" t="str">
            <v>Other Assault on Prisoner</v>
          </cell>
        </row>
        <row r="5064">
          <cell r="A5064" t="str">
            <v>Other Assault on Prisoner</v>
          </cell>
        </row>
        <row r="5065">
          <cell r="A5065" t="str">
            <v>Other Assault on Prisoner</v>
          </cell>
        </row>
        <row r="5066">
          <cell r="A5066" t="str">
            <v>Other Assault on Prisoner</v>
          </cell>
        </row>
        <row r="5067">
          <cell r="A5067" t="str">
            <v>Other Assault on Prisoner</v>
          </cell>
        </row>
        <row r="5068">
          <cell r="A5068" t="str">
            <v>Other Assault on Prisoner</v>
          </cell>
        </row>
        <row r="5069">
          <cell r="A5069" t="str">
            <v>Other Assault on Prisoner</v>
          </cell>
        </row>
        <row r="5070">
          <cell r="A5070" t="str">
            <v>Other Assault on Staff</v>
          </cell>
        </row>
        <row r="5071">
          <cell r="A5071" t="str">
            <v>Other Assault on Staff</v>
          </cell>
        </row>
        <row r="5072">
          <cell r="A5072" t="str">
            <v>Other Assault on Prisoner</v>
          </cell>
        </row>
        <row r="5073">
          <cell r="A5073" t="str">
            <v>Other Assault on Prisoner</v>
          </cell>
        </row>
        <row r="5074">
          <cell r="A5074" t="str">
            <v>Other Assault on Prisoner</v>
          </cell>
        </row>
        <row r="5075">
          <cell r="A5075" t="str">
            <v>Other Assault on Staff</v>
          </cell>
        </row>
        <row r="5076">
          <cell r="A5076" t="str">
            <v>Other Assault on Staff</v>
          </cell>
        </row>
        <row r="5077">
          <cell r="A5077" t="str">
            <v>Other Assault on Prisoner</v>
          </cell>
        </row>
        <row r="5078">
          <cell r="A5078" t="str">
            <v>Other Assault on Prisoner</v>
          </cell>
        </row>
        <row r="5079">
          <cell r="A5079" t="str">
            <v>Other Assault on Prisoner</v>
          </cell>
        </row>
        <row r="5080">
          <cell r="A5080" t="str">
            <v>Other Assault on Staff</v>
          </cell>
        </row>
        <row r="5081">
          <cell r="A5081" t="str">
            <v>Other Assault on Staff</v>
          </cell>
        </row>
        <row r="5082">
          <cell r="A5082" t="str">
            <v>Self Harm - NO threat to life</v>
          </cell>
        </row>
        <row r="5083">
          <cell r="A5083" t="str">
            <v>Self Harm - NO threat to life</v>
          </cell>
        </row>
        <row r="5084">
          <cell r="A5084" t="str">
            <v>Other Assault on Prisoner</v>
          </cell>
        </row>
        <row r="5085">
          <cell r="A5085" t="str">
            <v>Other Assault on Prisoner</v>
          </cell>
        </row>
        <row r="5086">
          <cell r="A5086" t="str">
            <v>Other Assault on Prisoner</v>
          </cell>
        </row>
        <row r="5087">
          <cell r="A5087" t="str">
            <v>Other Assault on Prisoner</v>
          </cell>
        </row>
        <row r="5088">
          <cell r="A5088" t="str">
            <v>Other Assault on Staff</v>
          </cell>
        </row>
        <row r="5089">
          <cell r="A5089" t="str">
            <v>Other Assault on Staff</v>
          </cell>
        </row>
        <row r="5090">
          <cell r="A5090" t="str">
            <v>Other Assault on Staff</v>
          </cell>
        </row>
        <row r="5091">
          <cell r="A5091" t="str">
            <v>Self Harm - NO threat to life</v>
          </cell>
        </row>
        <row r="5092">
          <cell r="A5092" t="str">
            <v>Self Harm - NO threat to life</v>
          </cell>
        </row>
        <row r="5093">
          <cell r="A5093" t="str">
            <v>Other Assault on Prisoner</v>
          </cell>
        </row>
        <row r="5094">
          <cell r="A5094" t="str">
            <v>Other Assault on Prisoner</v>
          </cell>
        </row>
        <row r="5095">
          <cell r="A5095" t="str">
            <v>Other Assault on Prisoner</v>
          </cell>
        </row>
        <row r="5096">
          <cell r="A5096" t="str">
            <v>Other Assault on Prisoner</v>
          </cell>
        </row>
        <row r="5097">
          <cell r="A5097" t="str">
            <v>Other Assault on Prisoner</v>
          </cell>
        </row>
        <row r="5098">
          <cell r="A5098" t="str">
            <v>Other Assault on Prisoner</v>
          </cell>
        </row>
        <row r="5099">
          <cell r="A5099" t="str">
            <v>Other Assault on Prisoner</v>
          </cell>
        </row>
        <row r="5100">
          <cell r="A5100" t="str">
            <v>Other Assault on Prisoner</v>
          </cell>
        </row>
        <row r="5101">
          <cell r="A5101" t="str">
            <v>Other Assault on Prisoner</v>
          </cell>
        </row>
        <row r="5102">
          <cell r="A5102" t="str">
            <v>Other Assault on Prisoner</v>
          </cell>
        </row>
        <row r="5103">
          <cell r="A5103" t="str">
            <v>Other Assault on Prisoner</v>
          </cell>
        </row>
        <row r="5104">
          <cell r="A5104" t="str">
            <v>Other Assault on Staff</v>
          </cell>
        </row>
        <row r="5105">
          <cell r="A5105" t="str">
            <v>Other Assault on Staff</v>
          </cell>
        </row>
        <row r="5106">
          <cell r="A5106" t="str">
            <v>Other Assault on Staff</v>
          </cell>
        </row>
        <row r="5107">
          <cell r="A5107" t="str">
            <v>Other Assault on Staff</v>
          </cell>
        </row>
        <row r="5108">
          <cell r="A5108" t="str">
            <v>Other Assault on Staff</v>
          </cell>
        </row>
        <row r="5109">
          <cell r="A5109" t="str">
            <v>Other Assault on Prisoner</v>
          </cell>
        </row>
        <row r="5110">
          <cell r="A5110" t="str">
            <v>Other Assault on Prisoner</v>
          </cell>
        </row>
        <row r="5111">
          <cell r="A5111" t="str">
            <v>Other Assault on Prisoner</v>
          </cell>
        </row>
        <row r="5112">
          <cell r="A5112" t="str">
            <v>Other Assault on Prisoner</v>
          </cell>
        </row>
        <row r="5113">
          <cell r="A5113" t="str">
            <v>Other Assault on Staff</v>
          </cell>
        </row>
        <row r="5114">
          <cell r="A5114" t="str">
            <v>Other Assault on Staff</v>
          </cell>
        </row>
        <row r="5115">
          <cell r="A5115" t="str">
            <v>Other Assault on Staff</v>
          </cell>
        </row>
        <row r="5116">
          <cell r="A5116" t="str">
            <v>Other Assault on Staff</v>
          </cell>
        </row>
        <row r="5117">
          <cell r="A5117" t="str">
            <v>Other Assault on Staff</v>
          </cell>
        </row>
        <row r="5118">
          <cell r="A5118" t="str">
            <v>Self Harm - NO threat to life</v>
          </cell>
        </row>
        <row r="5119">
          <cell r="A5119" t="str">
            <v>Self Harm - NO threat to life</v>
          </cell>
        </row>
        <row r="5120">
          <cell r="A5120" t="str">
            <v>Self Harm - NO threat to life</v>
          </cell>
        </row>
        <row r="5121">
          <cell r="A5121" t="str">
            <v>Self Harm - NO threat to life</v>
          </cell>
        </row>
        <row r="5122">
          <cell r="A5122" t="str">
            <v>Other Assault on Staff</v>
          </cell>
        </row>
        <row r="5123">
          <cell r="A5123" t="str">
            <v>Other Assault on Staff</v>
          </cell>
        </row>
        <row r="5124">
          <cell r="A5124" t="str">
            <v>Other Assault on Staff</v>
          </cell>
        </row>
        <row r="5125">
          <cell r="A5125" t="str">
            <v>Other Assault on Staff</v>
          </cell>
        </row>
        <row r="5126">
          <cell r="A5126" t="str">
            <v>Other Assault on Staff</v>
          </cell>
        </row>
        <row r="5127">
          <cell r="A5127" t="str">
            <v>Other Assault on Staff</v>
          </cell>
        </row>
        <row r="5128">
          <cell r="A5128" t="str">
            <v>Other Assault on Prisoner</v>
          </cell>
        </row>
        <row r="5129">
          <cell r="A5129" t="str">
            <v>Other Assault on Prisoner</v>
          </cell>
        </row>
        <row r="5130">
          <cell r="A5130" t="str">
            <v>Other Assault on Prisoner</v>
          </cell>
        </row>
        <row r="5131">
          <cell r="A5131" t="str">
            <v>Other Assault on Prisoner</v>
          </cell>
        </row>
        <row r="5132">
          <cell r="A5132" t="str">
            <v>Other Assault on Prisoner</v>
          </cell>
        </row>
        <row r="5133">
          <cell r="A5133" t="str">
            <v>Other Assault on Prisoner</v>
          </cell>
        </row>
        <row r="5134">
          <cell r="A5134" t="str">
            <v>Other Assault on Prisoner</v>
          </cell>
        </row>
        <row r="5135">
          <cell r="A5135" t="str">
            <v>Other Assault on Prisoner</v>
          </cell>
        </row>
        <row r="5136">
          <cell r="A5136" t="str">
            <v>Other Assault on Prisoner</v>
          </cell>
        </row>
        <row r="5137">
          <cell r="A5137" t="str">
            <v>Other Assault on Prisoner</v>
          </cell>
        </row>
        <row r="5138">
          <cell r="A5138" t="str">
            <v>Other Assault on Staff</v>
          </cell>
        </row>
        <row r="5139">
          <cell r="A5139" t="str">
            <v>Other Assault on Staff</v>
          </cell>
        </row>
        <row r="5140">
          <cell r="A5140" t="str">
            <v>Other Assault on Staff</v>
          </cell>
        </row>
        <row r="5141">
          <cell r="A5141" t="str">
            <v>Other Assault on Prisoner</v>
          </cell>
        </row>
        <row r="5142">
          <cell r="A5142" t="str">
            <v>Other Assault on Prisoner</v>
          </cell>
        </row>
        <row r="5143">
          <cell r="A5143" t="str">
            <v>Other Assault on Prisoner</v>
          </cell>
        </row>
        <row r="5144">
          <cell r="A5144" t="str">
            <v>Other Assault on Prisoner</v>
          </cell>
        </row>
        <row r="5145">
          <cell r="A5145" t="str">
            <v>Other Assault on Prisoner</v>
          </cell>
        </row>
        <row r="5146">
          <cell r="A5146" t="str">
            <v>Other Assault on Prisoner</v>
          </cell>
        </row>
        <row r="5147">
          <cell r="A5147" t="str">
            <v>Other Assault on Prisoner</v>
          </cell>
        </row>
        <row r="5148">
          <cell r="A5148" t="str">
            <v>Other Assault on Prisoner</v>
          </cell>
        </row>
        <row r="5149">
          <cell r="A5149" t="str">
            <v>Other Assault on Prisoner</v>
          </cell>
        </row>
        <row r="5150">
          <cell r="A5150" t="str">
            <v>Other Assault on Prisoner</v>
          </cell>
        </row>
        <row r="5151">
          <cell r="A5151" t="str">
            <v>Other Assault on Prisoner</v>
          </cell>
        </row>
        <row r="5152">
          <cell r="A5152" t="str">
            <v>Other Assault on Prisoner</v>
          </cell>
        </row>
        <row r="5153">
          <cell r="A5153" t="str">
            <v>Other Assault on Prisoner</v>
          </cell>
        </row>
        <row r="5154">
          <cell r="A5154" t="str">
            <v>Other Assault on Prisoner</v>
          </cell>
        </row>
        <row r="5155">
          <cell r="A5155" t="str">
            <v>Other Assault on Prisoner</v>
          </cell>
        </row>
        <row r="5156">
          <cell r="A5156" t="str">
            <v>Other Assault on Prisoner</v>
          </cell>
        </row>
        <row r="5157">
          <cell r="A5157" t="str">
            <v>Other Assault on Prisoner</v>
          </cell>
        </row>
        <row r="5158">
          <cell r="A5158" t="str">
            <v>Other Assault on Prisoner</v>
          </cell>
        </row>
        <row r="5159">
          <cell r="A5159" t="str">
            <v>Other Assault on Staff</v>
          </cell>
        </row>
        <row r="5160">
          <cell r="A5160" t="str">
            <v>Other Assault on Staff</v>
          </cell>
        </row>
        <row r="5161">
          <cell r="A5161" t="str">
            <v>Other Assault on Staff</v>
          </cell>
        </row>
        <row r="5162">
          <cell r="A5162" t="str">
            <v>Other Assault on Staff</v>
          </cell>
        </row>
        <row r="5163">
          <cell r="A5163" t="str">
            <v>Other Assault on Staff</v>
          </cell>
        </row>
        <row r="5164">
          <cell r="A5164" t="str">
            <v>Other Assault on Staff</v>
          </cell>
        </row>
        <row r="5165">
          <cell r="A5165" t="str">
            <v>Other Assault on Staff</v>
          </cell>
        </row>
        <row r="5166">
          <cell r="A5166" t="str">
            <v>Other Assault on Staff</v>
          </cell>
        </row>
        <row r="5167">
          <cell r="A5167" t="str">
            <v>Other Assault on Staff</v>
          </cell>
        </row>
        <row r="5168">
          <cell r="A5168" t="str">
            <v>Other Assault on Staff</v>
          </cell>
        </row>
        <row r="5169">
          <cell r="A5169" t="str">
            <v>Other Assault on Staff</v>
          </cell>
        </row>
        <row r="5170">
          <cell r="A5170" t="str">
            <v>Other Assault on Staff</v>
          </cell>
        </row>
        <row r="5171">
          <cell r="A5171" t="str">
            <v>Other Assault on Staff</v>
          </cell>
        </row>
        <row r="5172">
          <cell r="A5172" t="str">
            <v>Other Assault on Staff</v>
          </cell>
        </row>
        <row r="5173">
          <cell r="A5173" t="str">
            <v>Other Assault on Staff</v>
          </cell>
        </row>
        <row r="5174">
          <cell r="A5174" t="str">
            <v>Other Assault on Staff</v>
          </cell>
        </row>
        <row r="5175">
          <cell r="A5175" t="str">
            <v>Other Assault on Staff</v>
          </cell>
        </row>
        <row r="5176">
          <cell r="A5176" t="str">
            <v>Other Assault on Staff</v>
          </cell>
        </row>
        <row r="5177">
          <cell r="A5177" t="str">
            <v>Other Assault on Staff</v>
          </cell>
        </row>
        <row r="5178">
          <cell r="A5178" t="str">
            <v>Other Assault on Staff</v>
          </cell>
        </row>
        <row r="5179">
          <cell r="A5179" t="str">
            <v>Other Assault on Staff</v>
          </cell>
        </row>
        <row r="5180">
          <cell r="A5180" t="str">
            <v>Other Assault on Staff</v>
          </cell>
        </row>
        <row r="5181">
          <cell r="A5181" t="str">
            <v>Other Assault on Staff</v>
          </cell>
        </row>
        <row r="5182">
          <cell r="A5182" t="str">
            <v>Other Assault on Staff</v>
          </cell>
        </row>
        <row r="5183">
          <cell r="A5183" t="str">
            <v>Other Assault on Staff</v>
          </cell>
        </row>
        <row r="5184">
          <cell r="A5184" t="str">
            <v>Other Assault on Staff</v>
          </cell>
        </row>
        <row r="5185">
          <cell r="A5185" t="str">
            <v>Other Assault on Staff</v>
          </cell>
        </row>
        <row r="5186">
          <cell r="A5186" t="str">
            <v>Other Assault on Staff</v>
          </cell>
        </row>
        <row r="5187">
          <cell r="A5187" t="str">
            <v>Other Assault on Staff</v>
          </cell>
        </row>
        <row r="5188">
          <cell r="A5188" t="str">
            <v>Other Assault on Staff</v>
          </cell>
        </row>
        <row r="5189">
          <cell r="A5189" t="str">
            <v>Other Assault on Staff</v>
          </cell>
        </row>
        <row r="5190">
          <cell r="A5190" t="str">
            <v>Other Assault on Staff</v>
          </cell>
        </row>
        <row r="5191">
          <cell r="A5191" t="str">
            <v>Other Assault on Staff</v>
          </cell>
        </row>
        <row r="5192">
          <cell r="A5192" t="str">
            <v>Other Assault on Staff</v>
          </cell>
        </row>
        <row r="5193">
          <cell r="A5193" t="str">
            <v>Other Assault on Staff</v>
          </cell>
        </row>
        <row r="5194">
          <cell r="A5194" t="str">
            <v>Other Assault on Staff</v>
          </cell>
        </row>
        <row r="5195">
          <cell r="A5195" t="str">
            <v>Other Assault on Staff</v>
          </cell>
        </row>
        <row r="5196">
          <cell r="A5196" t="str">
            <v>Other Assault on Prisoner</v>
          </cell>
        </row>
        <row r="5197">
          <cell r="A5197" t="str">
            <v>Other Assault on Prisoner</v>
          </cell>
        </row>
        <row r="5198">
          <cell r="A5198" t="str">
            <v>Other Assault on Prisoner</v>
          </cell>
        </row>
        <row r="5199">
          <cell r="A5199" t="str">
            <v>Other Assault on Prisoner</v>
          </cell>
        </row>
        <row r="5200">
          <cell r="A5200" t="str">
            <v>Other Assault on Prisoner</v>
          </cell>
        </row>
        <row r="5201">
          <cell r="A5201" t="str">
            <v>Other Assault on Prisoner</v>
          </cell>
        </row>
        <row r="5202">
          <cell r="A5202" t="str">
            <v>Other Assault on Staff</v>
          </cell>
        </row>
        <row r="5203">
          <cell r="A5203" t="str">
            <v>Other Assault on Staff</v>
          </cell>
        </row>
        <row r="5204">
          <cell r="A5204" t="str">
            <v>Other Assault on Staff</v>
          </cell>
        </row>
        <row r="5205">
          <cell r="A5205" t="str">
            <v>Other Assault on Staff</v>
          </cell>
        </row>
        <row r="5206">
          <cell r="A5206" t="str">
            <v>Other Assault on Prisoner</v>
          </cell>
        </row>
        <row r="5207">
          <cell r="A5207" t="str">
            <v>Other Assault on Prisoner</v>
          </cell>
        </row>
        <row r="5208">
          <cell r="A5208" t="str">
            <v>Other Assault on Prisoner</v>
          </cell>
        </row>
        <row r="5209">
          <cell r="A5209" t="str">
            <v>Other Assault on Prisoner</v>
          </cell>
        </row>
        <row r="5210">
          <cell r="A5210" t="str">
            <v>Other Assault on Staff</v>
          </cell>
        </row>
        <row r="5211">
          <cell r="A5211" t="str">
            <v>Other Assault on Staff</v>
          </cell>
        </row>
        <row r="5212">
          <cell r="A5212" t="str">
            <v>Other Assault on Staff</v>
          </cell>
        </row>
        <row r="5213">
          <cell r="A5213" t="str">
            <v>Other Assault on Staff</v>
          </cell>
        </row>
        <row r="5214">
          <cell r="A5214" t="str">
            <v>Other Assault on Staff</v>
          </cell>
        </row>
        <row r="5215">
          <cell r="A5215" t="str">
            <v>Other Assault on Staff</v>
          </cell>
        </row>
        <row r="5216">
          <cell r="A5216" t="str">
            <v>Other Assault on Staff</v>
          </cell>
        </row>
        <row r="5217">
          <cell r="A5217" t="str">
            <v>Other Assault on Staff</v>
          </cell>
        </row>
        <row r="5218">
          <cell r="A5218" t="str">
            <v>Other Assault on Prisoner</v>
          </cell>
        </row>
        <row r="5219">
          <cell r="A5219" t="str">
            <v>Other Assault on Prisoner</v>
          </cell>
        </row>
        <row r="5220">
          <cell r="A5220" t="str">
            <v>Other Assault on Prisoner</v>
          </cell>
        </row>
        <row r="5221">
          <cell r="A5221" t="str">
            <v>Other Assault on Prisoner</v>
          </cell>
        </row>
        <row r="5222">
          <cell r="A5222" t="str">
            <v>Other Assault on Prisoner</v>
          </cell>
        </row>
        <row r="5223">
          <cell r="A5223" t="str">
            <v>Other Assault on Prisoner</v>
          </cell>
        </row>
        <row r="5224">
          <cell r="A5224" t="str">
            <v>Other Assault on Staff</v>
          </cell>
        </row>
        <row r="5225">
          <cell r="A5225" t="str">
            <v>Other Assault on Staff</v>
          </cell>
        </row>
        <row r="5226">
          <cell r="A5226" t="str">
            <v>Other Assault on Staff</v>
          </cell>
        </row>
        <row r="5227">
          <cell r="A5227" t="str">
            <v>Other Assault on Staff</v>
          </cell>
        </row>
        <row r="5228">
          <cell r="A5228" t="str">
            <v>Other Assault on Staff</v>
          </cell>
        </row>
        <row r="5229">
          <cell r="A5229" t="str">
            <v>Other Assault on Staff</v>
          </cell>
        </row>
        <row r="5230">
          <cell r="A5230" t="str">
            <v>Other Assault on Staff</v>
          </cell>
        </row>
        <row r="5231">
          <cell r="A5231" t="str">
            <v>Other Assault on Staff</v>
          </cell>
        </row>
        <row r="5232">
          <cell r="A5232" t="str">
            <v>Other Assault on Prisoner</v>
          </cell>
        </row>
        <row r="5233">
          <cell r="A5233" t="str">
            <v>Other Assault on Prisoner</v>
          </cell>
        </row>
        <row r="5234">
          <cell r="A5234" t="str">
            <v>Other Assault on Prisoner</v>
          </cell>
        </row>
        <row r="5235">
          <cell r="A5235" t="str">
            <v>Self Harm - NO threat to life</v>
          </cell>
        </row>
        <row r="5236">
          <cell r="A5236" t="str">
            <v>Self Harm - NO threat to life</v>
          </cell>
        </row>
        <row r="5237">
          <cell r="A5237" t="str">
            <v>Other Assault on Prisoner</v>
          </cell>
        </row>
        <row r="5238">
          <cell r="A5238" t="str">
            <v>Other Assault on Prisoner</v>
          </cell>
        </row>
        <row r="5239">
          <cell r="A5239" t="str">
            <v>Other Assault on Prisoner</v>
          </cell>
        </row>
        <row r="5240">
          <cell r="A5240" t="str">
            <v>Other Assault on Prisoner</v>
          </cell>
        </row>
        <row r="5241">
          <cell r="A5241" t="str">
            <v>Other Assault on Prisoner</v>
          </cell>
        </row>
        <row r="5242">
          <cell r="A5242" t="str">
            <v>Other Assault on Prisoner</v>
          </cell>
        </row>
        <row r="5243">
          <cell r="A5243" t="str">
            <v>Other Assault on Prisoner</v>
          </cell>
        </row>
        <row r="5244">
          <cell r="A5244" t="str">
            <v>Other Assault on Prisoner</v>
          </cell>
        </row>
        <row r="5245">
          <cell r="A5245" t="str">
            <v>Other Assault on Prisoner</v>
          </cell>
        </row>
        <row r="5246">
          <cell r="A5246" t="str">
            <v>Other Assault on Prisoner</v>
          </cell>
        </row>
        <row r="5247">
          <cell r="A5247" t="str">
            <v>Other Assault on Prisoner</v>
          </cell>
        </row>
        <row r="5248">
          <cell r="A5248" t="str">
            <v>Other Assault on Prisoner</v>
          </cell>
        </row>
        <row r="5249">
          <cell r="A5249" t="str">
            <v>Other Assault on Prisoner</v>
          </cell>
        </row>
        <row r="5250">
          <cell r="A5250" t="str">
            <v>Other Assault on Prisoner</v>
          </cell>
        </row>
        <row r="5251">
          <cell r="A5251" t="str">
            <v>Other Assault on Prisoner</v>
          </cell>
        </row>
        <row r="5252">
          <cell r="A5252" t="str">
            <v>Other Assault on Staff</v>
          </cell>
        </row>
        <row r="5253">
          <cell r="A5253" t="str">
            <v>Other Assault on Staff</v>
          </cell>
        </row>
        <row r="5254">
          <cell r="A5254" t="str">
            <v>Other Assault on Staff</v>
          </cell>
        </row>
        <row r="5255">
          <cell r="A5255" t="str">
            <v>Other Assault on Prisoner</v>
          </cell>
        </row>
        <row r="5256">
          <cell r="A5256" t="str">
            <v>Other Assault on Prisoner</v>
          </cell>
        </row>
        <row r="5257">
          <cell r="A5257" t="str">
            <v>Other Assault on Prisoner</v>
          </cell>
        </row>
        <row r="5258">
          <cell r="A5258" t="str">
            <v>Other Assault on Prisoner</v>
          </cell>
        </row>
        <row r="5259">
          <cell r="A5259" t="str">
            <v>Other Assault on Prisoner</v>
          </cell>
        </row>
        <row r="5260">
          <cell r="A5260" t="str">
            <v>Other Assault on Prisoner</v>
          </cell>
        </row>
        <row r="5261">
          <cell r="A5261" t="str">
            <v>Other Assault on Prisoner</v>
          </cell>
        </row>
        <row r="5262">
          <cell r="A5262" t="str">
            <v>Other Assault on Prisoner</v>
          </cell>
        </row>
        <row r="5263">
          <cell r="A5263" t="str">
            <v>Other Assault on Prisoner</v>
          </cell>
        </row>
        <row r="5264">
          <cell r="A5264" t="str">
            <v>Other Assault on Prisoner</v>
          </cell>
        </row>
        <row r="5265">
          <cell r="A5265" t="str">
            <v>Other Assault on Prisoner</v>
          </cell>
        </row>
        <row r="5266">
          <cell r="A5266" t="str">
            <v>Self Harm - NO threat to life</v>
          </cell>
        </row>
        <row r="5267">
          <cell r="A5267" t="str">
            <v>Self Harm - NO threat to life</v>
          </cell>
        </row>
        <row r="5268">
          <cell r="A5268" t="str">
            <v>Other Assault on Prisoner</v>
          </cell>
        </row>
        <row r="5269">
          <cell r="A5269" t="str">
            <v>Other Assault on Prisoner</v>
          </cell>
        </row>
        <row r="5270">
          <cell r="A5270" t="str">
            <v>Other Assault on Prisoner</v>
          </cell>
        </row>
        <row r="5271">
          <cell r="A5271" t="str">
            <v>Other Assault on Prisoner</v>
          </cell>
        </row>
        <row r="5272">
          <cell r="A5272" t="str">
            <v>Other Assault on Prisoner</v>
          </cell>
        </row>
        <row r="5273">
          <cell r="A5273" t="str">
            <v>Other Assault on Prisoner</v>
          </cell>
        </row>
        <row r="5274">
          <cell r="A5274" t="str">
            <v>Other Assault on Prisoner</v>
          </cell>
        </row>
        <row r="5275">
          <cell r="A5275" t="str">
            <v>Other Assault on Prisoner</v>
          </cell>
        </row>
        <row r="5276">
          <cell r="A5276" t="str">
            <v>Other Assault on Prisoner</v>
          </cell>
        </row>
        <row r="5277">
          <cell r="A5277" t="str">
            <v>Other Assault on Prisoner</v>
          </cell>
        </row>
        <row r="5278">
          <cell r="A5278" t="str">
            <v>Other Assault on Prisoner</v>
          </cell>
        </row>
        <row r="5279">
          <cell r="A5279" t="str">
            <v>Other Assault on Prisoner</v>
          </cell>
        </row>
        <row r="5280">
          <cell r="A5280" t="str">
            <v>Other Assault on Prisoner</v>
          </cell>
        </row>
        <row r="5281">
          <cell r="A5281" t="str">
            <v>Other Assault on Prisoner</v>
          </cell>
        </row>
        <row r="5282">
          <cell r="A5282" t="str">
            <v>Other Assault on Prisoner</v>
          </cell>
        </row>
        <row r="5283">
          <cell r="A5283" t="str">
            <v>Other Assault on Prisoner</v>
          </cell>
        </row>
        <row r="5284">
          <cell r="A5284" t="str">
            <v>Other Assault on Prisoner</v>
          </cell>
        </row>
        <row r="5285">
          <cell r="A5285" t="str">
            <v>Other Assault on Prisoner</v>
          </cell>
        </row>
        <row r="5286">
          <cell r="A5286" t="str">
            <v>Other Assault on Staff</v>
          </cell>
        </row>
        <row r="5287">
          <cell r="A5287" t="str">
            <v>Other Assault on Staff</v>
          </cell>
        </row>
        <row r="5288">
          <cell r="A5288" t="str">
            <v>Other Assault on Staff</v>
          </cell>
        </row>
        <row r="5289">
          <cell r="A5289" t="str">
            <v>Other Assault on Staff</v>
          </cell>
        </row>
        <row r="5290">
          <cell r="A5290" t="str">
            <v>Other Assault on Staff</v>
          </cell>
        </row>
        <row r="5291">
          <cell r="A5291" t="str">
            <v>Other Assault on Prisoner</v>
          </cell>
        </row>
        <row r="5292">
          <cell r="A5292" t="str">
            <v>Other Assault on Prisoner</v>
          </cell>
        </row>
        <row r="5293">
          <cell r="A5293" t="str">
            <v>Other Assault on Prisoner</v>
          </cell>
        </row>
        <row r="5294">
          <cell r="A5294" t="str">
            <v>Other Assault on Prisoner</v>
          </cell>
        </row>
        <row r="5295">
          <cell r="A5295" t="str">
            <v>Other Assault on Prisoner</v>
          </cell>
        </row>
        <row r="5296">
          <cell r="A5296" t="str">
            <v>Other Assault on Prisoner</v>
          </cell>
        </row>
        <row r="5297">
          <cell r="A5297" t="str">
            <v>Other Assault on Staff</v>
          </cell>
        </row>
        <row r="5298">
          <cell r="A5298" t="str">
            <v>Other Assault on Staff</v>
          </cell>
        </row>
        <row r="5299">
          <cell r="A5299" t="str">
            <v>Other Assault on Staff</v>
          </cell>
        </row>
        <row r="5300">
          <cell r="A5300" t="str">
            <v>Other Assault on Staff</v>
          </cell>
        </row>
        <row r="5301">
          <cell r="A5301" t="str">
            <v>Other Assault on Prisoner</v>
          </cell>
        </row>
        <row r="5302">
          <cell r="A5302" t="str">
            <v>Other Assault on Prisoner</v>
          </cell>
        </row>
        <row r="5303">
          <cell r="A5303" t="str">
            <v>Other Assault on Prisoner</v>
          </cell>
        </row>
        <row r="5304">
          <cell r="A5304" t="str">
            <v>Other Assault on Prisoner</v>
          </cell>
        </row>
        <row r="5305">
          <cell r="A5305" t="str">
            <v>Self Harm - NO threat to life</v>
          </cell>
        </row>
        <row r="5306">
          <cell r="A5306" t="str">
            <v>Self Harm - NO threat to life</v>
          </cell>
        </row>
        <row r="5307">
          <cell r="A5307" t="str">
            <v>Other Assault on Prisoner</v>
          </cell>
        </row>
        <row r="5308">
          <cell r="A5308" t="str">
            <v>Other Assault on Prisoner</v>
          </cell>
        </row>
        <row r="5309">
          <cell r="A5309" t="str">
            <v>Other Assault on Prisoner</v>
          </cell>
        </row>
        <row r="5310">
          <cell r="A5310" t="str">
            <v>Other Assault on Prisoner</v>
          </cell>
        </row>
        <row r="5311">
          <cell r="A5311" t="str">
            <v>Other Assault on Prisoner</v>
          </cell>
        </row>
        <row r="5312">
          <cell r="A5312" t="str">
            <v>Other Assault on Prisoner</v>
          </cell>
        </row>
        <row r="5313">
          <cell r="A5313" t="str">
            <v>Other Assault on Prisoner</v>
          </cell>
        </row>
        <row r="5314">
          <cell r="A5314" t="str">
            <v>Other Assault on Prisoner</v>
          </cell>
        </row>
        <row r="5315">
          <cell r="A5315" t="str">
            <v>Other Assault on Prisoner</v>
          </cell>
        </row>
        <row r="5316">
          <cell r="A5316" t="str">
            <v>Other Assault on Prisoner</v>
          </cell>
        </row>
        <row r="5317">
          <cell r="A5317" t="str">
            <v>Other Assault on Prisoner</v>
          </cell>
        </row>
        <row r="5318">
          <cell r="A5318" t="str">
            <v>Other Assault on Staff</v>
          </cell>
        </row>
        <row r="5319">
          <cell r="A5319" t="str">
            <v>Other Assault on Staff</v>
          </cell>
        </row>
        <row r="5320">
          <cell r="A5320" t="str">
            <v>Self Harm - NO threat to life</v>
          </cell>
        </row>
        <row r="5321">
          <cell r="A5321" t="str">
            <v>Self Harm - NO threat to life</v>
          </cell>
        </row>
        <row r="5322">
          <cell r="A5322" t="str">
            <v>Other Assault on Prisoner</v>
          </cell>
        </row>
        <row r="5323">
          <cell r="A5323" t="str">
            <v>Other Assault on Prisoner</v>
          </cell>
        </row>
        <row r="5324">
          <cell r="A5324" t="str">
            <v>Other Assault on Prisoner</v>
          </cell>
        </row>
        <row r="5325">
          <cell r="A5325" t="str">
            <v>Other Assault on Prisoner</v>
          </cell>
        </row>
        <row r="5326">
          <cell r="A5326" t="str">
            <v>Other Assault on Staff</v>
          </cell>
        </row>
        <row r="5327">
          <cell r="A5327" t="str">
            <v>Other Assault on Staff</v>
          </cell>
        </row>
        <row r="5328">
          <cell r="A5328" t="str">
            <v>Other Assault on Staff</v>
          </cell>
        </row>
        <row r="5329">
          <cell r="A5329" t="str">
            <v>Other Assault on Staff</v>
          </cell>
        </row>
        <row r="5330">
          <cell r="A5330" t="str">
            <v>Other Assault on Staff</v>
          </cell>
        </row>
        <row r="5331">
          <cell r="A5331" t="str">
            <v>Other Assault on Prisoner</v>
          </cell>
        </row>
        <row r="5332">
          <cell r="A5332" t="str">
            <v>Other Assault on Prisoner</v>
          </cell>
        </row>
        <row r="5333">
          <cell r="A5333" t="str">
            <v>Other Assault on Prisoner</v>
          </cell>
        </row>
        <row r="5334">
          <cell r="A5334" t="str">
            <v>Other Assault on Prisoner</v>
          </cell>
        </row>
        <row r="5335">
          <cell r="A5335" t="str">
            <v>Other Assault on Prisoner</v>
          </cell>
        </row>
        <row r="5336">
          <cell r="A5336" t="str">
            <v>Other Assault on Prisoner</v>
          </cell>
        </row>
        <row r="5337">
          <cell r="A5337" t="str">
            <v>Other Assault on Prisoner</v>
          </cell>
        </row>
        <row r="5338">
          <cell r="A5338" t="str">
            <v>Other Assault on Prisoner</v>
          </cell>
        </row>
        <row r="5339">
          <cell r="A5339" t="str">
            <v>Other Assault on Prisoner</v>
          </cell>
        </row>
        <row r="5340">
          <cell r="A5340" t="str">
            <v>Other Assault on Prisoner</v>
          </cell>
        </row>
        <row r="5341">
          <cell r="A5341" t="str">
            <v>Other Assault on Prisoner</v>
          </cell>
        </row>
        <row r="5342">
          <cell r="A5342" t="str">
            <v>Other Assault on Prisoner</v>
          </cell>
        </row>
        <row r="5343">
          <cell r="A5343" t="str">
            <v>Other Assault on Prisoner</v>
          </cell>
        </row>
        <row r="5344">
          <cell r="A5344" t="str">
            <v>Other Assault on Prisoner</v>
          </cell>
        </row>
        <row r="5345">
          <cell r="A5345" t="str">
            <v>Other Assault on Prisoner</v>
          </cell>
        </row>
        <row r="5346">
          <cell r="A5346" t="str">
            <v>Other Assault on Prisoner</v>
          </cell>
        </row>
        <row r="5347">
          <cell r="A5347" t="str">
            <v>Other Assault on Prisoner</v>
          </cell>
        </row>
        <row r="5348">
          <cell r="A5348" t="str">
            <v>Other Assault on Prisoner</v>
          </cell>
        </row>
        <row r="5349">
          <cell r="A5349" t="str">
            <v>Other Assault on Prisoner</v>
          </cell>
        </row>
        <row r="5350">
          <cell r="A5350" t="str">
            <v>Other Assault on Prisoner</v>
          </cell>
        </row>
        <row r="5351">
          <cell r="A5351" t="str">
            <v>Other Assault on Staff</v>
          </cell>
        </row>
        <row r="5352">
          <cell r="A5352" t="str">
            <v>Other Assault on Staff</v>
          </cell>
        </row>
        <row r="5353">
          <cell r="A5353" t="str">
            <v>Other Assault on Staff</v>
          </cell>
        </row>
        <row r="5354">
          <cell r="A5354" t="str">
            <v>Other Assault on Staff</v>
          </cell>
        </row>
        <row r="5355">
          <cell r="A5355" t="str">
            <v>Other Assault on Staff</v>
          </cell>
        </row>
        <row r="5356">
          <cell r="A5356" t="str">
            <v>Other Assault on Prisoner</v>
          </cell>
        </row>
        <row r="5357">
          <cell r="A5357" t="str">
            <v>Other Assault on Prisoner</v>
          </cell>
        </row>
        <row r="5358">
          <cell r="A5358" t="str">
            <v>Other Assault on Prisoner</v>
          </cell>
        </row>
        <row r="5359">
          <cell r="A5359" t="str">
            <v>Other Assault on Prisoner</v>
          </cell>
        </row>
        <row r="5360">
          <cell r="A5360" t="str">
            <v>Other Assault on Prisoner</v>
          </cell>
        </row>
        <row r="5361">
          <cell r="A5361" t="str">
            <v>Other Assault on Prisoner</v>
          </cell>
        </row>
        <row r="5362">
          <cell r="A5362" t="str">
            <v>Other Assault on Prisoner</v>
          </cell>
        </row>
        <row r="5363">
          <cell r="A5363" t="str">
            <v>Other Assault on Staff</v>
          </cell>
        </row>
        <row r="5364">
          <cell r="A5364" t="str">
            <v>Other Assault on Staff</v>
          </cell>
        </row>
        <row r="5365">
          <cell r="A5365" t="str">
            <v>Other Assault on Staff</v>
          </cell>
        </row>
        <row r="5366">
          <cell r="A5366" t="str">
            <v>Other Assault on Prisoner</v>
          </cell>
        </row>
        <row r="5367">
          <cell r="A5367" t="str">
            <v>Other Assault on Prisoner</v>
          </cell>
        </row>
        <row r="5368">
          <cell r="A5368" t="str">
            <v>Other Assault on Prisoner</v>
          </cell>
        </row>
        <row r="5369">
          <cell r="A5369" t="str">
            <v>Other Assault on Staff</v>
          </cell>
        </row>
        <row r="5370">
          <cell r="A5370" t="str">
            <v>Other Assault on Staff</v>
          </cell>
        </row>
        <row r="5371">
          <cell r="A5371" t="str">
            <v>Other Assault on Staff</v>
          </cell>
        </row>
        <row r="5372">
          <cell r="A5372" t="str">
            <v>Other Assault on Staff</v>
          </cell>
        </row>
        <row r="5373">
          <cell r="A5373" t="str">
            <v>Self Harm - NO threat to life</v>
          </cell>
        </row>
        <row r="5374">
          <cell r="A5374" t="str">
            <v>Self Harm - NO threat to life</v>
          </cell>
        </row>
        <row r="5375">
          <cell r="A5375" t="str">
            <v>Other Assault on Staff</v>
          </cell>
        </row>
        <row r="5376">
          <cell r="A5376" t="str">
            <v>Other Assault on Staff</v>
          </cell>
        </row>
        <row r="5377">
          <cell r="A5377" t="str">
            <v>Other Assault on Staff</v>
          </cell>
        </row>
        <row r="5378">
          <cell r="A5378" t="str">
            <v>Other Assault on Prisoner</v>
          </cell>
        </row>
        <row r="5379">
          <cell r="A5379" t="str">
            <v>Other Assault on Prisoner</v>
          </cell>
        </row>
        <row r="5380">
          <cell r="A5380" t="str">
            <v>Other Assault on Prisoner</v>
          </cell>
        </row>
        <row r="5381">
          <cell r="A5381" t="str">
            <v>Other Assault on Prisoner</v>
          </cell>
        </row>
        <row r="5382">
          <cell r="A5382" t="str">
            <v>Other Assault on Prisoner</v>
          </cell>
        </row>
        <row r="5383">
          <cell r="A5383" t="str">
            <v>Other Assault on Prisoner</v>
          </cell>
        </row>
        <row r="5384">
          <cell r="A5384" t="str">
            <v>Other Assault on Prisoner</v>
          </cell>
        </row>
        <row r="5385">
          <cell r="A5385" t="str">
            <v>Other Assault on Prisoner</v>
          </cell>
        </row>
        <row r="5386">
          <cell r="A5386" t="str">
            <v>Other Assault on Prisoner</v>
          </cell>
        </row>
        <row r="5387">
          <cell r="A5387" t="str">
            <v>Other Assault on Staff</v>
          </cell>
        </row>
        <row r="5388">
          <cell r="A5388" t="str">
            <v>Other Assault on Staff</v>
          </cell>
        </row>
        <row r="5389">
          <cell r="A5389" t="str">
            <v>Other Assault on Staff</v>
          </cell>
        </row>
        <row r="5390">
          <cell r="A5390" t="str">
            <v>Other Assault on Prisoner</v>
          </cell>
        </row>
        <row r="5391">
          <cell r="A5391" t="str">
            <v>Other Assault on Prisoner</v>
          </cell>
        </row>
        <row r="5392">
          <cell r="A5392" t="str">
            <v>Other Assault on Prisoner</v>
          </cell>
        </row>
        <row r="5393">
          <cell r="A5393" t="str">
            <v>Other Assault on Staff</v>
          </cell>
        </row>
        <row r="5394">
          <cell r="A5394" t="str">
            <v>Other Assault on Staff</v>
          </cell>
        </row>
        <row r="5395">
          <cell r="A5395" t="str">
            <v>Other Assault on Staff</v>
          </cell>
        </row>
        <row r="5396">
          <cell r="A5396" t="str">
            <v>Other Assault on Staff</v>
          </cell>
        </row>
        <row r="5397">
          <cell r="A5397" t="str">
            <v>Other Assault on Staff</v>
          </cell>
        </row>
        <row r="5398">
          <cell r="A5398" t="str">
            <v>Other Assault on Staff</v>
          </cell>
        </row>
        <row r="5399">
          <cell r="A5399" t="str">
            <v>Other Assault on Prisoner</v>
          </cell>
        </row>
        <row r="5400">
          <cell r="A5400" t="str">
            <v>Other Assault on Prisoner</v>
          </cell>
        </row>
        <row r="5401">
          <cell r="A5401" t="str">
            <v>Other Assault on Prisoner</v>
          </cell>
        </row>
        <row r="5402">
          <cell r="A5402" t="str">
            <v>Other Assault on Prisoner</v>
          </cell>
        </row>
        <row r="5403">
          <cell r="A5403" t="str">
            <v>Other Assault on Prisoner</v>
          </cell>
        </row>
        <row r="5404">
          <cell r="A5404" t="str">
            <v>Other Assault on Prisoner</v>
          </cell>
        </row>
        <row r="5405">
          <cell r="A5405" t="str">
            <v>Other Assault on Prisoner</v>
          </cell>
        </row>
        <row r="5406">
          <cell r="A5406" t="str">
            <v>Other Assault on Prisoner</v>
          </cell>
        </row>
        <row r="5407">
          <cell r="A5407" t="str">
            <v>Other Assault on Prisoner</v>
          </cell>
        </row>
        <row r="5408">
          <cell r="A5408" t="str">
            <v>Other Assault on Prisoner</v>
          </cell>
        </row>
        <row r="5409">
          <cell r="A5409" t="str">
            <v>Self Harm - NO threat to life</v>
          </cell>
        </row>
        <row r="5410">
          <cell r="A5410" t="str">
            <v>Self Harm - NO threat to life</v>
          </cell>
        </row>
        <row r="5411">
          <cell r="A5411" t="str">
            <v>Other Assault on Prisoner</v>
          </cell>
        </row>
        <row r="5412">
          <cell r="A5412" t="str">
            <v>Other Assault on Prisoner</v>
          </cell>
        </row>
        <row r="5413">
          <cell r="A5413" t="str">
            <v>Other Assault on Prisoner</v>
          </cell>
        </row>
        <row r="5414">
          <cell r="A5414" t="str">
            <v>Self Harm - NO threat to life</v>
          </cell>
        </row>
        <row r="5415">
          <cell r="A5415" t="str">
            <v>Self Harm - NO threat to life</v>
          </cell>
        </row>
        <row r="5416">
          <cell r="A5416" t="str">
            <v>Other Assault on Prisoner</v>
          </cell>
        </row>
        <row r="5417">
          <cell r="A5417" t="str">
            <v>Other Assault on Prisoner</v>
          </cell>
        </row>
        <row r="5418">
          <cell r="A5418" t="str">
            <v>Other Assault on Prisoner</v>
          </cell>
        </row>
        <row r="5419">
          <cell r="A5419" t="str">
            <v>Self Harm - NO threat to life</v>
          </cell>
        </row>
        <row r="5420">
          <cell r="A5420" t="str">
            <v>Self Harm - NO threat to life</v>
          </cell>
        </row>
        <row r="5421">
          <cell r="A5421" t="str">
            <v>Self Harm - NO threat to life</v>
          </cell>
        </row>
        <row r="5422">
          <cell r="A5422" t="str">
            <v>Self Harm - NO threat to life</v>
          </cell>
        </row>
        <row r="5423">
          <cell r="A5423" t="str">
            <v>Self Harm - NO threat to life</v>
          </cell>
        </row>
        <row r="5424">
          <cell r="A5424" t="str">
            <v>Other Assault on Staff</v>
          </cell>
        </row>
        <row r="5425">
          <cell r="A5425" t="str">
            <v>Other Assault on Staff</v>
          </cell>
        </row>
        <row r="5426">
          <cell r="A5426" t="str">
            <v>Other Assault on Staff</v>
          </cell>
        </row>
        <row r="5427">
          <cell r="A5427" t="str">
            <v>Other Assault on Staff</v>
          </cell>
        </row>
        <row r="5428">
          <cell r="A5428" t="str">
            <v>Other Assault on Staff</v>
          </cell>
        </row>
        <row r="5429">
          <cell r="A5429" t="str">
            <v>Other Assault on Staff</v>
          </cell>
        </row>
        <row r="5430">
          <cell r="A5430" t="str">
            <v>Self Harm - NO threat to life</v>
          </cell>
        </row>
        <row r="5431">
          <cell r="A5431" t="str">
            <v>Self Harm - NO threat to life</v>
          </cell>
        </row>
        <row r="5432">
          <cell r="A5432" t="str">
            <v>Other Assault on Staff</v>
          </cell>
        </row>
        <row r="5433">
          <cell r="A5433" t="str">
            <v>Other Assault on Staff</v>
          </cell>
        </row>
        <row r="5434">
          <cell r="A5434" t="str">
            <v>Other Assault on Staff</v>
          </cell>
        </row>
        <row r="5435">
          <cell r="A5435" t="str">
            <v>Other Assault on Staff</v>
          </cell>
        </row>
        <row r="5436">
          <cell r="A5436" t="str">
            <v>Other Assault on Staff</v>
          </cell>
        </row>
        <row r="5437">
          <cell r="A5437" t="str">
            <v>Other Assault on Staff</v>
          </cell>
        </row>
        <row r="5438">
          <cell r="A5438" t="str">
            <v>Self Harm - NO threat to life</v>
          </cell>
        </row>
        <row r="5439">
          <cell r="A5439" t="str">
            <v>Self Harm - NO threat to life</v>
          </cell>
        </row>
        <row r="5440">
          <cell r="A5440" t="str">
            <v>Other Assault on Prisoner</v>
          </cell>
        </row>
        <row r="5441">
          <cell r="A5441" t="str">
            <v>Other Assault on Prisoner</v>
          </cell>
        </row>
        <row r="5442">
          <cell r="A5442" t="str">
            <v>Other Assault on Prisoner</v>
          </cell>
        </row>
        <row r="5443">
          <cell r="A5443" t="str">
            <v>Other Assault on Prisoner</v>
          </cell>
        </row>
        <row r="5444">
          <cell r="A5444" t="str">
            <v>Other Assault on Prisoner</v>
          </cell>
        </row>
        <row r="5445">
          <cell r="A5445" t="str">
            <v>Self Harm - NO threat to life</v>
          </cell>
        </row>
        <row r="5446">
          <cell r="A5446" t="str">
            <v>Self Harm - NO threat to life</v>
          </cell>
        </row>
        <row r="5447">
          <cell r="A5447" t="str">
            <v>Self Harm - NO threat to life</v>
          </cell>
        </row>
        <row r="5448">
          <cell r="A5448" t="str">
            <v>Other Assault on Prisoner</v>
          </cell>
        </row>
        <row r="5449">
          <cell r="A5449" t="str">
            <v>Other Assault on Prisoner</v>
          </cell>
        </row>
        <row r="5450">
          <cell r="A5450" t="str">
            <v>Other Assault on Prisoner</v>
          </cell>
        </row>
        <row r="5451">
          <cell r="A5451" t="str">
            <v>Other Assault on Staff</v>
          </cell>
        </row>
        <row r="5452">
          <cell r="A5452" t="str">
            <v>Other Assault on Staff</v>
          </cell>
        </row>
        <row r="5453">
          <cell r="A5453" t="str">
            <v>Other Assault on Staff</v>
          </cell>
        </row>
        <row r="5454">
          <cell r="A5454" t="str">
            <v>Other Assault on Staff</v>
          </cell>
        </row>
        <row r="5455">
          <cell r="A5455" t="str">
            <v>Other Assault on Staff</v>
          </cell>
        </row>
        <row r="5456">
          <cell r="A5456" t="str">
            <v>Other Assault on Prisoner</v>
          </cell>
        </row>
        <row r="5457">
          <cell r="A5457" t="str">
            <v>Other Assault on Prisoner</v>
          </cell>
        </row>
        <row r="5458">
          <cell r="A5458" t="str">
            <v>Other Assault on Prisoner</v>
          </cell>
        </row>
        <row r="5459">
          <cell r="A5459" t="str">
            <v>Other Assault on Prisoner</v>
          </cell>
        </row>
        <row r="5460">
          <cell r="A5460" t="str">
            <v>Other Assault on Prisoner</v>
          </cell>
        </row>
        <row r="5461">
          <cell r="A5461" t="str">
            <v>Other Assault on Prisoner</v>
          </cell>
        </row>
        <row r="5462">
          <cell r="A5462" t="str">
            <v>Other Assault on Prisoner</v>
          </cell>
        </row>
        <row r="5463">
          <cell r="A5463" t="str">
            <v>Other Assault on Prisoner</v>
          </cell>
        </row>
        <row r="5464">
          <cell r="A5464" t="str">
            <v>Other Assault on Prisoner</v>
          </cell>
        </row>
        <row r="5465">
          <cell r="A5465" t="str">
            <v>Other Assault on Staff</v>
          </cell>
        </row>
        <row r="5466">
          <cell r="A5466" t="str">
            <v>Other Assault on Staff</v>
          </cell>
        </row>
        <row r="5467">
          <cell r="A5467" t="str">
            <v>Other Assault on Staff</v>
          </cell>
        </row>
        <row r="5468">
          <cell r="A5468" t="str">
            <v>Other Assault on Staff</v>
          </cell>
        </row>
        <row r="5469">
          <cell r="A5469" t="str">
            <v>Other Assault on Staff</v>
          </cell>
        </row>
        <row r="5470">
          <cell r="A5470" t="str">
            <v>Other Assault on Staff</v>
          </cell>
        </row>
        <row r="5471">
          <cell r="A5471" t="str">
            <v>Other Assault on Prisoner</v>
          </cell>
        </row>
        <row r="5472">
          <cell r="A5472" t="str">
            <v>Other Assault on Prisoner</v>
          </cell>
        </row>
        <row r="5473">
          <cell r="A5473" t="str">
            <v>Other Assault on Prisoner</v>
          </cell>
        </row>
        <row r="5474">
          <cell r="A5474" t="str">
            <v>Other Assault on Prisoner</v>
          </cell>
        </row>
        <row r="5475">
          <cell r="A5475" t="str">
            <v>Other Assault on Prisoner</v>
          </cell>
        </row>
        <row r="5476">
          <cell r="A5476" t="str">
            <v>Other Assault on Prisoner</v>
          </cell>
        </row>
        <row r="5477">
          <cell r="A5477" t="str">
            <v>Other Assault on Prisoner</v>
          </cell>
        </row>
        <row r="5478">
          <cell r="A5478" t="str">
            <v>Other Assault on Prisoner</v>
          </cell>
        </row>
        <row r="5479">
          <cell r="A5479" t="str">
            <v>Other Assault on Prisoner</v>
          </cell>
        </row>
        <row r="5480">
          <cell r="A5480" t="str">
            <v>Other Assault on Prisoner</v>
          </cell>
        </row>
        <row r="5481">
          <cell r="A5481" t="str">
            <v>Other Assault on Prisoner</v>
          </cell>
        </row>
        <row r="5482">
          <cell r="A5482" t="str">
            <v>Other Assault on Staff</v>
          </cell>
        </row>
        <row r="5483">
          <cell r="A5483" t="str">
            <v>Other Assault on Staff</v>
          </cell>
        </row>
        <row r="5484">
          <cell r="A5484" t="str">
            <v>Other Assault on Staff</v>
          </cell>
        </row>
        <row r="5485">
          <cell r="A5485" t="str">
            <v>Other Assault on Staff</v>
          </cell>
        </row>
        <row r="5486">
          <cell r="A5486" t="str">
            <v>Other Assault on Staff</v>
          </cell>
        </row>
        <row r="5487">
          <cell r="A5487" t="str">
            <v>Other Assault on Staff</v>
          </cell>
        </row>
        <row r="5488">
          <cell r="A5488" t="str">
            <v>Other Assault on Staff</v>
          </cell>
        </row>
        <row r="5489">
          <cell r="A5489" t="str">
            <v>Other Assault on Staff</v>
          </cell>
        </row>
        <row r="5490">
          <cell r="A5490" t="str">
            <v>Self Harm - NO threat to life</v>
          </cell>
        </row>
        <row r="5491">
          <cell r="A5491" t="str">
            <v>Self Harm - NO threat to life</v>
          </cell>
        </row>
        <row r="5492">
          <cell r="A5492" t="str">
            <v>Self Harm - NO threat to life</v>
          </cell>
        </row>
        <row r="5493">
          <cell r="A5493" t="str">
            <v>Self Harm - NO threat to life</v>
          </cell>
        </row>
        <row r="5494">
          <cell r="A5494" t="str">
            <v>Other Assault on Prisoner</v>
          </cell>
        </row>
        <row r="5495">
          <cell r="A5495" t="str">
            <v>Other Assault on Prisoner</v>
          </cell>
        </row>
        <row r="5496">
          <cell r="A5496" t="str">
            <v>Other Assault on Prisoner</v>
          </cell>
        </row>
        <row r="5497">
          <cell r="A5497" t="str">
            <v>Other Assault on Prisoner</v>
          </cell>
        </row>
        <row r="5498">
          <cell r="A5498" t="str">
            <v>Other Assault on Prisoner</v>
          </cell>
        </row>
        <row r="5499">
          <cell r="A5499" t="str">
            <v>Other Assault on Prisoner</v>
          </cell>
        </row>
        <row r="5500">
          <cell r="A5500" t="str">
            <v>Other Assault on Prisoner</v>
          </cell>
        </row>
        <row r="5501">
          <cell r="A5501" t="str">
            <v>Other Assault on Staff</v>
          </cell>
        </row>
        <row r="5502">
          <cell r="A5502" t="str">
            <v>Other Assault on Staff</v>
          </cell>
        </row>
        <row r="5503">
          <cell r="A5503" t="str">
            <v>Other Assault on Staff</v>
          </cell>
        </row>
        <row r="5504">
          <cell r="A5504" t="str">
            <v>Other Assault on Staff</v>
          </cell>
        </row>
        <row r="5505">
          <cell r="A5505" t="str">
            <v>Other Assault on Staff</v>
          </cell>
        </row>
        <row r="5506">
          <cell r="A5506" t="str">
            <v>Other Assault on Staff</v>
          </cell>
        </row>
        <row r="5507">
          <cell r="A5507" t="str">
            <v>Other Assault on Staff</v>
          </cell>
        </row>
        <row r="5508">
          <cell r="A5508" t="str">
            <v>Other Assault on Staff</v>
          </cell>
        </row>
        <row r="5509">
          <cell r="A5509" t="str">
            <v>Other Assault on Staff</v>
          </cell>
        </row>
        <row r="5510">
          <cell r="A5510" t="str">
            <v>Other Assault on Prisoner</v>
          </cell>
        </row>
        <row r="5511">
          <cell r="A5511" t="str">
            <v>Other Assault on Prisoner</v>
          </cell>
        </row>
        <row r="5512">
          <cell r="A5512" t="str">
            <v>Other Assault on Prisoner</v>
          </cell>
        </row>
        <row r="5513">
          <cell r="A5513" t="str">
            <v>Other Assault on Prisoner</v>
          </cell>
        </row>
        <row r="5514">
          <cell r="A5514" t="str">
            <v>Other Assault on Prisoner</v>
          </cell>
        </row>
        <row r="5515">
          <cell r="A5515" t="str">
            <v>Other Assault on Prisoner</v>
          </cell>
        </row>
        <row r="5516">
          <cell r="A5516" t="str">
            <v>Other Assault on Prisoner</v>
          </cell>
        </row>
        <row r="5517">
          <cell r="A5517" t="str">
            <v>Other Assault on Prisoner</v>
          </cell>
        </row>
        <row r="5518">
          <cell r="A5518" t="str">
            <v>Other Assault on Prisoner</v>
          </cell>
        </row>
        <row r="5519">
          <cell r="A5519" t="str">
            <v>Other Assault on Prisoner</v>
          </cell>
        </row>
        <row r="5520">
          <cell r="A5520" t="str">
            <v>Other Assault on Prisoner</v>
          </cell>
        </row>
        <row r="5521">
          <cell r="A5521" t="str">
            <v>Other Assault on Prisoner</v>
          </cell>
        </row>
        <row r="5522">
          <cell r="A5522" t="str">
            <v>Other Assault on Prisoner</v>
          </cell>
        </row>
        <row r="5523">
          <cell r="A5523" t="str">
            <v>Other Assault on Prisoner</v>
          </cell>
        </row>
        <row r="5524">
          <cell r="A5524" t="str">
            <v>Other Assault on Prisoner</v>
          </cell>
        </row>
        <row r="5525">
          <cell r="A5525" t="str">
            <v>Other Assault on Prisoner</v>
          </cell>
        </row>
        <row r="5526">
          <cell r="A5526" t="str">
            <v>Other Assault on Prisoner</v>
          </cell>
        </row>
        <row r="5527">
          <cell r="A5527" t="str">
            <v>Other Assault on Prisoner</v>
          </cell>
        </row>
        <row r="5528">
          <cell r="A5528" t="str">
            <v>Other Assault on Prisoner</v>
          </cell>
        </row>
        <row r="5529">
          <cell r="A5529" t="str">
            <v>Other Assault on Staff</v>
          </cell>
        </row>
        <row r="5530">
          <cell r="A5530" t="str">
            <v>Other Assault on Staff</v>
          </cell>
        </row>
        <row r="5531">
          <cell r="A5531" t="str">
            <v>Self Harm - NO threat to life</v>
          </cell>
        </row>
        <row r="5532">
          <cell r="A5532" t="str">
            <v>Self Harm - NO threat to life</v>
          </cell>
        </row>
        <row r="5533">
          <cell r="A5533" t="str">
            <v>Other Assault on Staff</v>
          </cell>
        </row>
        <row r="5534">
          <cell r="A5534" t="str">
            <v>Other Assault on Staff</v>
          </cell>
        </row>
        <row r="5535">
          <cell r="A5535" t="str">
            <v>Other Assault on Staff</v>
          </cell>
        </row>
        <row r="5536">
          <cell r="A5536" t="str">
            <v>Other Assault on Staff</v>
          </cell>
        </row>
        <row r="5537">
          <cell r="A5537" t="str">
            <v>Other Assault on Staff</v>
          </cell>
        </row>
        <row r="5538">
          <cell r="A5538" t="str">
            <v>Other Assault on Staff</v>
          </cell>
        </row>
        <row r="5539">
          <cell r="A5539" t="str">
            <v>Other Assault on Staff</v>
          </cell>
        </row>
        <row r="5540">
          <cell r="A5540" t="str">
            <v>Other Assault on Staff</v>
          </cell>
        </row>
        <row r="5541">
          <cell r="A5541" t="str">
            <v>Other Assault on Staff</v>
          </cell>
        </row>
        <row r="5542">
          <cell r="A5542" t="str">
            <v>Other Assault on Prisoner</v>
          </cell>
        </row>
        <row r="5543">
          <cell r="A5543" t="str">
            <v>Other Assault on Prisoner</v>
          </cell>
        </row>
        <row r="5544">
          <cell r="A5544" t="str">
            <v>Other Assault on Prisoner</v>
          </cell>
        </row>
        <row r="5545">
          <cell r="A5545" t="str">
            <v>Other Assault on Prisoner</v>
          </cell>
        </row>
        <row r="5546">
          <cell r="A5546" t="str">
            <v>Other Assault on Prisoner</v>
          </cell>
        </row>
        <row r="5547">
          <cell r="A5547" t="str">
            <v>Other Assault on Prisoner</v>
          </cell>
        </row>
        <row r="5548">
          <cell r="A5548" t="str">
            <v>Other Assault on Prisoner</v>
          </cell>
        </row>
        <row r="5549">
          <cell r="A5549" t="str">
            <v>Other Assault on Prisoner</v>
          </cell>
        </row>
        <row r="5550">
          <cell r="A5550" t="str">
            <v>Self Harm - NO threat to life</v>
          </cell>
        </row>
        <row r="5551">
          <cell r="A5551" t="str">
            <v>Self Harm - NO threat to life</v>
          </cell>
        </row>
        <row r="5552">
          <cell r="A5552" t="str">
            <v>Self Harm - NO threat to life</v>
          </cell>
        </row>
        <row r="5553">
          <cell r="A5553" t="str">
            <v>Other Assault on Staff</v>
          </cell>
        </row>
        <row r="5554">
          <cell r="A5554" t="str">
            <v>Other Assault on Staff</v>
          </cell>
        </row>
        <row r="5555">
          <cell r="A5555" t="str">
            <v>Self Harm - NO threat to life</v>
          </cell>
        </row>
        <row r="5556">
          <cell r="A5556" t="str">
            <v>Self Harm - NO threat to life</v>
          </cell>
        </row>
        <row r="5557">
          <cell r="A5557" t="str">
            <v>Other Assault on Prisoner</v>
          </cell>
        </row>
        <row r="5558">
          <cell r="A5558" t="str">
            <v>Other Assault on Prisoner</v>
          </cell>
        </row>
        <row r="5559">
          <cell r="A5559" t="str">
            <v>Other Assault on Prisoner</v>
          </cell>
        </row>
        <row r="5560">
          <cell r="A5560" t="str">
            <v>Other Assault on Prisoner</v>
          </cell>
        </row>
        <row r="5561">
          <cell r="A5561" t="str">
            <v>Other Assault on Prisoner</v>
          </cell>
        </row>
        <row r="5562">
          <cell r="A5562" t="str">
            <v>Other Assault on Prisoner</v>
          </cell>
        </row>
        <row r="5563">
          <cell r="A5563" t="str">
            <v>Other Assault on Prisoner</v>
          </cell>
        </row>
        <row r="5564">
          <cell r="A5564" t="str">
            <v>Other Assault on Prisoner</v>
          </cell>
        </row>
        <row r="5565">
          <cell r="A5565" t="str">
            <v>Other Assault on Prisoner</v>
          </cell>
        </row>
        <row r="5566">
          <cell r="A5566" t="str">
            <v>Other Assault on Prisoner</v>
          </cell>
        </row>
        <row r="5567">
          <cell r="A5567" t="str">
            <v>Other Assault on Staff</v>
          </cell>
        </row>
        <row r="5568">
          <cell r="A5568" t="str">
            <v>Other Assault on Staff</v>
          </cell>
        </row>
        <row r="5569">
          <cell r="A5569" t="str">
            <v>Other Assault on Staff</v>
          </cell>
        </row>
        <row r="5570">
          <cell r="A5570" t="str">
            <v>Self Harm - NO threat to life</v>
          </cell>
        </row>
        <row r="5571">
          <cell r="A5571" t="str">
            <v>Self Harm - NO threat to life</v>
          </cell>
        </row>
        <row r="5572">
          <cell r="A5572" t="str">
            <v>Self Harm - NO threat to life</v>
          </cell>
        </row>
        <row r="5573">
          <cell r="A5573" t="str">
            <v>Self Harm - NO threat to life</v>
          </cell>
        </row>
        <row r="5574">
          <cell r="A5574" t="str">
            <v>Other Assault on Prisoner</v>
          </cell>
        </row>
        <row r="5575">
          <cell r="A5575" t="str">
            <v>Other Assault on Prisoner</v>
          </cell>
        </row>
        <row r="5576">
          <cell r="A5576" t="str">
            <v>Other Assault on Prisoner</v>
          </cell>
        </row>
        <row r="5577">
          <cell r="A5577" t="str">
            <v>Other Assault on Staff</v>
          </cell>
        </row>
        <row r="5578">
          <cell r="A5578" t="str">
            <v>Other Assault on Staff</v>
          </cell>
        </row>
        <row r="5579">
          <cell r="A5579" t="str">
            <v>Other Assault on Staff</v>
          </cell>
        </row>
        <row r="5580">
          <cell r="A5580" t="str">
            <v>Self Harm - NO threat to life</v>
          </cell>
        </row>
        <row r="5581">
          <cell r="A5581" t="str">
            <v>Self Harm - NO threat to life</v>
          </cell>
        </row>
        <row r="5582">
          <cell r="A5582" t="str">
            <v>Other Assault on Prisoner</v>
          </cell>
        </row>
        <row r="5583">
          <cell r="A5583" t="str">
            <v>Other Assault on Prisoner</v>
          </cell>
        </row>
        <row r="5584">
          <cell r="A5584" t="str">
            <v>Other Assault on Prisoner</v>
          </cell>
        </row>
        <row r="5585">
          <cell r="A5585" t="str">
            <v>Other Assault on Prisoner</v>
          </cell>
        </row>
        <row r="5586">
          <cell r="A5586" t="str">
            <v>Other Assault on Prisoner</v>
          </cell>
        </row>
        <row r="5587">
          <cell r="A5587" t="str">
            <v>Other Assault on Prisoner</v>
          </cell>
        </row>
        <row r="5588">
          <cell r="A5588" t="str">
            <v>Other Assault on Prisoner</v>
          </cell>
        </row>
        <row r="5589">
          <cell r="A5589" t="str">
            <v>Other Assault on Prisoner</v>
          </cell>
        </row>
        <row r="5590">
          <cell r="A5590" t="str">
            <v>Other Assault on Prisoner</v>
          </cell>
        </row>
        <row r="5591">
          <cell r="A5591" t="str">
            <v>Other Assault on Prisoner</v>
          </cell>
        </row>
        <row r="5592">
          <cell r="A5592" t="str">
            <v>Other Assault on Prisoner</v>
          </cell>
        </row>
        <row r="5593">
          <cell r="A5593" t="str">
            <v>Other Assault on Prisoner</v>
          </cell>
        </row>
        <row r="5594">
          <cell r="A5594" t="str">
            <v>Other Assault on Prisoner</v>
          </cell>
        </row>
        <row r="5595">
          <cell r="A5595" t="str">
            <v>Other Assault on Prisoner</v>
          </cell>
        </row>
        <row r="5596">
          <cell r="A5596" t="str">
            <v>Other Assault on Prisoner</v>
          </cell>
        </row>
        <row r="5597">
          <cell r="A5597" t="str">
            <v>Other Assault on Prisoner</v>
          </cell>
        </row>
        <row r="5598">
          <cell r="A5598" t="str">
            <v>Other Assault on Prisoner</v>
          </cell>
        </row>
        <row r="5599">
          <cell r="A5599" t="str">
            <v>Other Assault on Prisoner</v>
          </cell>
        </row>
        <row r="5600">
          <cell r="A5600" t="str">
            <v>Self Harm - NO threat to life</v>
          </cell>
        </row>
        <row r="5601">
          <cell r="A5601" t="str">
            <v>Self Harm - NO threat to life</v>
          </cell>
        </row>
        <row r="5602">
          <cell r="A5602" t="str">
            <v>Other Assault on Staff</v>
          </cell>
        </row>
        <row r="5603">
          <cell r="A5603" t="str">
            <v>Other Assault on Staff</v>
          </cell>
        </row>
        <row r="5604">
          <cell r="A5604" t="str">
            <v>Other Assault on Staff</v>
          </cell>
        </row>
        <row r="5605">
          <cell r="A5605" t="str">
            <v>Other Assault on Staff</v>
          </cell>
        </row>
        <row r="5606">
          <cell r="A5606" t="str">
            <v>Other Assault on Staff</v>
          </cell>
        </row>
        <row r="5607">
          <cell r="A5607" t="str">
            <v>Other Assault on Staff</v>
          </cell>
        </row>
        <row r="5608">
          <cell r="A5608" t="str">
            <v>Self Harm - NO threat to life</v>
          </cell>
        </row>
        <row r="5609">
          <cell r="A5609" t="str">
            <v>Self Harm - NO threat to life</v>
          </cell>
        </row>
        <row r="5610">
          <cell r="A5610" t="str">
            <v>Other Assault on Prisoner</v>
          </cell>
        </row>
        <row r="5611">
          <cell r="A5611" t="str">
            <v>Other Assault on Prisoner</v>
          </cell>
        </row>
        <row r="5612">
          <cell r="A5612" t="str">
            <v>Other Assault on Prisoner</v>
          </cell>
        </row>
        <row r="5613">
          <cell r="A5613" t="str">
            <v>Other Assault on Prisoner</v>
          </cell>
        </row>
        <row r="5614">
          <cell r="A5614" t="str">
            <v>Other Assault on Prisoner</v>
          </cell>
        </row>
        <row r="5615">
          <cell r="A5615" t="str">
            <v>Other Assault on Prisoner</v>
          </cell>
        </row>
        <row r="5616">
          <cell r="A5616" t="str">
            <v>Other Assault on Prisoner</v>
          </cell>
        </row>
        <row r="5617">
          <cell r="A5617" t="str">
            <v>Other Assault on Prisoner</v>
          </cell>
        </row>
        <row r="5618">
          <cell r="A5618" t="str">
            <v>Other Assault on Prisoner</v>
          </cell>
        </row>
        <row r="5619">
          <cell r="A5619" t="str">
            <v>Other Assault on Staff</v>
          </cell>
        </row>
        <row r="5620">
          <cell r="A5620" t="str">
            <v>Other Assault on Staff</v>
          </cell>
        </row>
        <row r="5621">
          <cell r="A5621" t="str">
            <v>Other Assault on Staff</v>
          </cell>
        </row>
        <row r="5622">
          <cell r="A5622" t="str">
            <v>Other Assault on Prisoner</v>
          </cell>
        </row>
        <row r="5623">
          <cell r="A5623" t="str">
            <v>Other Assault on Prisoner</v>
          </cell>
        </row>
        <row r="5624">
          <cell r="A5624" t="str">
            <v>Other Assault on Prisoner</v>
          </cell>
        </row>
        <row r="5625">
          <cell r="A5625" t="str">
            <v>Other Assault on Prisoner</v>
          </cell>
        </row>
        <row r="5626">
          <cell r="A5626" t="str">
            <v>Other Assault on Prisoner</v>
          </cell>
        </row>
        <row r="5627">
          <cell r="A5627" t="str">
            <v>Other Assault on Prisoner</v>
          </cell>
        </row>
        <row r="5628">
          <cell r="A5628" t="str">
            <v>Other Assault on Staff</v>
          </cell>
        </row>
        <row r="5629">
          <cell r="A5629" t="str">
            <v>Other Assault on Staff</v>
          </cell>
        </row>
        <row r="5630">
          <cell r="A5630" t="str">
            <v>Other Assault on Prisoner</v>
          </cell>
        </row>
        <row r="5631">
          <cell r="A5631" t="str">
            <v>Other Assault on Prisoner</v>
          </cell>
        </row>
        <row r="5632">
          <cell r="A5632" t="str">
            <v>Other Assault on Prisoner</v>
          </cell>
        </row>
        <row r="5633">
          <cell r="A5633" t="str">
            <v>Other Assault on Prisoner</v>
          </cell>
        </row>
        <row r="5634">
          <cell r="A5634" t="str">
            <v>Other Assault on Staff</v>
          </cell>
        </row>
        <row r="5635">
          <cell r="A5635" t="str">
            <v>Other Assault on Staff</v>
          </cell>
        </row>
        <row r="5636">
          <cell r="A5636" t="str">
            <v>Other Assault on Staff</v>
          </cell>
        </row>
        <row r="5637">
          <cell r="A5637" t="str">
            <v>Other Assault on Staff</v>
          </cell>
        </row>
        <row r="5638">
          <cell r="A5638" t="str">
            <v>Other Assault on Staff</v>
          </cell>
        </row>
        <row r="5639">
          <cell r="A5639" t="str">
            <v>Other Assault on Staff</v>
          </cell>
        </row>
        <row r="5640">
          <cell r="A5640" t="str">
            <v>Self Harm - NO threat to life</v>
          </cell>
        </row>
        <row r="5641">
          <cell r="A5641" t="str">
            <v>Self Harm - NO threat to life</v>
          </cell>
        </row>
        <row r="5642">
          <cell r="A5642" t="str">
            <v>Self Harm - NO threat to life</v>
          </cell>
        </row>
        <row r="5643">
          <cell r="A5643" t="str">
            <v>Self Harm - NO threat to life</v>
          </cell>
        </row>
        <row r="5644">
          <cell r="A5644" t="str">
            <v>Self Harm - NO threat to life</v>
          </cell>
        </row>
        <row r="5645">
          <cell r="A5645" t="str">
            <v>Self Harm - NO threat to life</v>
          </cell>
        </row>
        <row r="5646">
          <cell r="A5646" t="str">
            <v>Other Assault on Prisoner</v>
          </cell>
        </row>
        <row r="5647">
          <cell r="A5647" t="str">
            <v>Other Assault on Prisoner</v>
          </cell>
        </row>
        <row r="5648">
          <cell r="A5648" t="str">
            <v>Other Assault on Prisoner</v>
          </cell>
        </row>
        <row r="5649">
          <cell r="A5649" t="str">
            <v>Other Assault on Prisoner</v>
          </cell>
        </row>
        <row r="5650">
          <cell r="A5650" t="str">
            <v>Other Assault on Prisoner</v>
          </cell>
        </row>
        <row r="5651">
          <cell r="A5651" t="str">
            <v>Other Assault on Prisoner</v>
          </cell>
        </row>
        <row r="5652">
          <cell r="A5652" t="str">
            <v>Other Assault on Prisoner</v>
          </cell>
        </row>
        <row r="5653">
          <cell r="A5653" t="str">
            <v>Other Assault on Prisoner</v>
          </cell>
        </row>
        <row r="5654">
          <cell r="A5654" t="str">
            <v>Other Assault on Prisoner</v>
          </cell>
        </row>
        <row r="5655">
          <cell r="A5655" t="str">
            <v>Other Assault on Prisoner</v>
          </cell>
        </row>
        <row r="5656">
          <cell r="A5656" t="str">
            <v>Other Assault on Prisoner</v>
          </cell>
        </row>
        <row r="5657">
          <cell r="A5657" t="str">
            <v>Other Assault on Prisoner</v>
          </cell>
        </row>
        <row r="5658">
          <cell r="A5658" t="str">
            <v>Other Assault on Prisoner</v>
          </cell>
        </row>
        <row r="5659">
          <cell r="A5659" t="str">
            <v>Other Assault on Prisoner</v>
          </cell>
        </row>
        <row r="5660">
          <cell r="A5660" t="str">
            <v>Other Assault on Prisoner</v>
          </cell>
        </row>
        <row r="5661">
          <cell r="A5661" t="str">
            <v>Other Assault on Prisoner</v>
          </cell>
        </row>
        <row r="5662">
          <cell r="A5662" t="str">
            <v>Other Assault on Prisoner</v>
          </cell>
        </row>
        <row r="5663">
          <cell r="A5663" t="str">
            <v>Other Assault on Staff</v>
          </cell>
        </row>
        <row r="5664">
          <cell r="A5664" t="str">
            <v>Other Assault on Staff</v>
          </cell>
        </row>
        <row r="5665">
          <cell r="A5665" t="str">
            <v>Other Assault on Prisoner</v>
          </cell>
        </row>
        <row r="5666">
          <cell r="A5666" t="str">
            <v>Other Assault on Prisoner</v>
          </cell>
        </row>
        <row r="5667">
          <cell r="A5667" t="str">
            <v>Other Assault on Prisoner</v>
          </cell>
        </row>
        <row r="5668">
          <cell r="A5668" t="str">
            <v>Self Harm - NO threat to life</v>
          </cell>
        </row>
        <row r="5669">
          <cell r="A5669" t="str">
            <v>Self Harm - NO threat to life</v>
          </cell>
        </row>
        <row r="5670">
          <cell r="A5670" t="str">
            <v>Other Assault on Prisoner</v>
          </cell>
        </row>
        <row r="5671">
          <cell r="A5671" t="str">
            <v>Other Assault on Prisoner</v>
          </cell>
        </row>
        <row r="5672">
          <cell r="A5672" t="str">
            <v>Other Assault on Prisoner</v>
          </cell>
        </row>
        <row r="5673">
          <cell r="A5673" t="str">
            <v>Other Assault on Staff</v>
          </cell>
        </row>
        <row r="5674">
          <cell r="A5674" t="str">
            <v>Other Assault on Staff</v>
          </cell>
        </row>
        <row r="5675">
          <cell r="A5675" t="str">
            <v>Other Assault on Staff</v>
          </cell>
        </row>
        <row r="5676">
          <cell r="A5676" t="str">
            <v>Other Assault on Staff</v>
          </cell>
        </row>
        <row r="5677">
          <cell r="A5677" t="str">
            <v>Self Harm - NO threat to life</v>
          </cell>
        </row>
        <row r="5678">
          <cell r="A5678" t="str">
            <v>Self Harm - NO threat to life</v>
          </cell>
        </row>
        <row r="5679">
          <cell r="A5679" t="str">
            <v>Other Assault on Prisoner</v>
          </cell>
        </row>
        <row r="5680">
          <cell r="A5680" t="str">
            <v>Other Assault on Prisoner</v>
          </cell>
        </row>
        <row r="5681">
          <cell r="A5681" t="str">
            <v>Other Assault on Prisoner</v>
          </cell>
        </row>
        <row r="5682">
          <cell r="A5682" t="str">
            <v>Other Assault on Prisoner</v>
          </cell>
        </row>
        <row r="5683">
          <cell r="A5683" t="str">
            <v>Other Assault on Prisoner</v>
          </cell>
        </row>
        <row r="5684">
          <cell r="A5684" t="str">
            <v>Other Assault on Prisoner</v>
          </cell>
        </row>
        <row r="5685">
          <cell r="A5685" t="str">
            <v>Other Assault on Prisoner</v>
          </cell>
        </row>
        <row r="5686">
          <cell r="A5686" t="str">
            <v>Other Assault on Prisoner</v>
          </cell>
        </row>
        <row r="5687">
          <cell r="A5687" t="str">
            <v>Other Assault on Prisoner</v>
          </cell>
        </row>
        <row r="5688">
          <cell r="A5688" t="str">
            <v>Other Assault on Prisoner</v>
          </cell>
        </row>
        <row r="5689">
          <cell r="A5689" t="str">
            <v>Other Assault on Prisoner</v>
          </cell>
        </row>
        <row r="5690">
          <cell r="A5690" t="str">
            <v>Other Assault on Prisoner</v>
          </cell>
        </row>
        <row r="5691">
          <cell r="A5691" t="str">
            <v>Other Assault on Prisoner</v>
          </cell>
        </row>
        <row r="5692">
          <cell r="A5692" t="str">
            <v>Other Assault on Prisoner</v>
          </cell>
        </row>
        <row r="5693">
          <cell r="A5693" t="str">
            <v>Other Assault on Prisoner</v>
          </cell>
        </row>
        <row r="5694">
          <cell r="A5694" t="str">
            <v>Other Assault on Prisoner</v>
          </cell>
        </row>
        <row r="5695">
          <cell r="A5695" t="str">
            <v>Other Assault on Prisoner</v>
          </cell>
        </row>
        <row r="5696">
          <cell r="A5696" t="str">
            <v>Other Assault on Prisoner</v>
          </cell>
        </row>
        <row r="5697">
          <cell r="A5697" t="str">
            <v>Other Assault on Prisoner</v>
          </cell>
        </row>
        <row r="5698">
          <cell r="A5698" t="str">
            <v>Other Assault on Prisoner</v>
          </cell>
        </row>
        <row r="5699">
          <cell r="A5699" t="str">
            <v>Other Assault on Prisoner</v>
          </cell>
        </row>
        <row r="5700">
          <cell r="A5700" t="str">
            <v>Other Assault on Prisoner</v>
          </cell>
        </row>
        <row r="5701">
          <cell r="A5701" t="str">
            <v>Other Assault on Prisoner</v>
          </cell>
        </row>
        <row r="5702">
          <cell r="A5702" t="str">
            <v>Other Assault on Prisoner</v>
          </cell>
        </row>
        <row r="5703">
          <cell r="A5703" t="str">
            <v>Other Assault on Staff</v>
          </cell>
        </row>
        <row r="5704">
          <cell r="A5704" t="str">
            <v>Other Assault on Staff</v>
          </cell>
        </row>
        <row r="5705">
          <cell r="A5705" t="str">
            <v>Self Harm - NO threat to life</v>
          </cell>
        </row>
        <row r="5706">
          <cell r="A5706" t="str">
            <v>Self Harm - NO threat to life</v>
          </cell>
        </row>
        <row r="5707">
          <cell r="A5707" t="str">
            <v>Self Harm - NO threat to life</v>
          </cell>
        </row>
        <row r="5708">
          <cell r="A5708" t="str">
            <v>Self Harm - NO threat to life</v>
          </cell>
        </row>
        <row r="5709">
          <cell r="A5709" t="str">
            <v>Other Assault on Staff</v>
          </cell>
        </row>
        <row r="5710">
          <cell r="A5710" t="str">
            <v>Other Assault on Prisoner</v>
          </cell>
        </row>
        <row r="5711">
          <cell r="A5711" t="str">
            <v>Other Assault on Prisoner</v>
          </cell>
        </row>
        <row r="5712">
          <cell r="A5712" t="str">
            <v>Other Assault on Prisoner</v>
          </cell>
        </row>
        <row r="5713">
          <cell r="A5713" t="str">
            <v>Other Assault on Prisoner</v>
          </cell>
        </row>
        <row r="5714">
          <cell r="A5714" t="str">
            <v>Other Assault on Prisoner</v>
          </cell>
        </row>
        <row r="5715">
          <cell r="A5715" t="str">
            <v>Other Assault on Prisoner</v>
          </cell>
        </row>
        <row r="5716">
          <cell r="A5716" t="str">
            <v>Other Assault on Prisoner</v>
          </cell>
        </row>
        <row r="5717">
          <cell r="A5717" t="str">
            <v>Other Assault on Prisoner</v>
          </cell>
        </row>
        <row r="5718">
          <cell r="A5718" t="str">
            <v>Other Assault on Prisoner</v>
          </cell>
        </row>
        <row r="5719">
          <cell r="A5719" t="str">
            <v>Other Assault on Prisoner</v>
          </cell>
        </row>
        <row r="5720">
          <cell r="A5720" t="str">
            <v>Other Assault on Prisoner</v>
          </cell>
        </row>
        <row r="5721">
          <cell r="A5721" t="str">
            <v>Other Assault on Prisoner</v>
          </cell>
        </row>
        <row r="5722">
          <cell r="A5722" t="str">
            <v>Self Harm - NO threat to life</v>
          </cell>
        </row>
        <row r="5723">
          <cell r="A5723" t="str">
            <v>Self Harm - NO threat to life</v>
          </cell>
        </row>
        <row r="5724">
          <cell r="A5724" t="str">
            <v>Other Assault on Prisoner</v>
          </cell>
        </row>
        <row r="5725">
          <cell r="A5725" t="str">
            <v>Other Assault on Prisoner</v>
          </cell>
        </row>
        <row r="5726">
          <cell r="A5726" t="str">
            <v>Other Assault on Prisoner</v>
          </cell>
        </row>
        <row r="5727">
          <cell r="A5727" t="str">
            <v>Other Assault on Staff</v>
          </cell>
        </row>
        <row r="5728">
          <cell r="A5728" t="str">
            <v>Other Assault on Staff</v>
          </cell>
        </row>
        <row r="5729">
          <cell r="A5729" t="str">
            <v>Other Assault on Staff</v>
          </cell>
        </row>
        <row r="5730">
          <cell r="A5730" t="str">
            <v>Other Assault on Staff</v>
          </cell>
        </row>
        <row r="5731">
          <cell r="A5731" t="str">
            <v>Other Assault on Staff</v>
          </cell>
        </row>
        <row r="5732">
          <cell r="A5732" t="str">
            <v>Other Assault on Staff</v>
          </cell>
        </row>
        <row r="5733">
          <cell r="A5733" t="str">
            <v>Self Harm - NO threat to life</v>
          </cell>
        </row>
        <row r="5734">
          <cell r="A5734" t="str">
            <v>Self Harm - NO threat to life</v>
          </cell>
        </row>
        <row r="5735">
          <cell r="A5735" t="str">
            <v>Other Assault on Prisoner</v>
          </cell>
        </row>
        <row r="5736">
          <cell r="A5736" t="str">
            <v>Other Assault on Prisoner</v>
          </cell>
        </row>
        <row r="5737">
          <cell r="A5737" t="str">
            <v>Other Assault on Prisoner</v>
          </cell>
        </row>
        <row r="5738">
          <cell r="A5738" t="str">
            <v>Other Assault on Prisoner</v>
          </cell>
        </row>
        <row r="5739">
          <cell r="A5739" t="str">
            <v>Other Assault on Prisoner</v>
          </cell>
        </row>
        <row r="5740">
          <cell r="A5740" t="str">
            <v>Other Assault on Prisoner</v>
          </cell>
        </row>
        <row r="5741">
          <cell r="A5741" t="str">
            <v>Other Assault on Prisoner</v>
          </cell>
        </row>
        <row r="5742">
          <cell r="A5742" t="str">
            <v>Other Assault on Prisoner</v>
          </cell>
        </row>
        <row r="5743">
          <cell r="A5743" t="str">
            <v>Other Assault on Prisoner</v>
          </cell>
        </row>
        <row r="5744">
          <cell r="A5744" t="str">
            <v>Other Assault on Prisoner</v>
          </cell>
        </row>
        <row r="5745">
          <cell r="A5745" t="str">
            <v>Other Assault on Prisoner</v>
          </cell>
        </row>
        <row r="5746">
          <cell r="A5746" t="str">
            <v>Other Assault on Prisoner</v>
          </cell>
        </row>
        <row r="5747">
          <cell r="A5747" t="str">
            <v>Other Assault on Prisoner</v>
          </cell>
        </row>
        <row r="5748">
          <cell r="A5748" t="str">
            <v>Other Assault on Prisoner</v>
          </cell>
        </row>
        <row r="5749">
          <cell r="A5749" t="str">
            <v>Other Assault on Prisoner</v>
          </cell>
        </row>
        <row r="5750">
          <cell r="A5750" t="str">
            <v>Self Harm - NO threat to life</v>
          </cell>
        </row>
        <row r="5751">
          <cell r="A5751" t="str">
            <v>Self Harm - NO threat to life</v>
          </cell>
        </row>
        <row r="5752">
          <cell r="A5752" t="str">
            <v>Other Assault on Prisoner</v>
          </cell>
        </row>
        <row r="5753">
          <cell r="A5753" t="str">
            <v>Other Assault on Prisoner</v>
          </cell>
        </row>
        <row r="5754">
          <cell r="A5754" t="str">
            <v>Other Assault on Prisoner</v>
          </cell>
        </row>
        <row r="5755">
          <cell r="A5755" t="str">
            <v>Other Assault on Prisoner</v>
          </cell>
        </row>
        <row r="5756">
          <cell r="A5756" t="str">
            <v>Other Assault on Prisoner</v>
          </cell>
        </row>
        <row r="5757">
          <cell r="A5757" t="str">
            <v>Other Assault on Prisoner</v>
          </cell>
        </row>
        <row r="5758">
          <cell r="A5758" t="str">
            <v>Other Assault on Prisoner</v>
          </cell>
        </row>
        <row r="5759">
          <cell r="A5759" t="str">
            <v>Other Assault on Staff</v>
          </cell>
        </row>
        <row r="5760">
          <cell r="A5760" t="str">
            <v>Other Assault on Staff</v>
          </cell>
        </row>
        <row r="5761">
          <cell r="A5761" t="str">
            <v>Other Assault on Staff</v>
          </cell>
        </row>
        <row r="5762">
          <cell r="A5762" t="str">
            <v>Other Assault on Staff</v>
          </cell>
        </row>
        <row r="5763">
          <cell r="A5763" t="str">
            <v>Other Assault on Staff</v>
          </cell>
        </row>
        <row r="5764">
          <cell r="A5764" t="str">
            <v>Other Assault on Prisoner</v>
          </cell>
        </row>
        <row r="5765">
          <cell r="A5765" t="str">
            <v>Other Assault on Prisoner</v>
          </cell>
        </row>
        <row r="5766">
          <cell r="A5766" t="str">
            <v>Other Assault on Prisoner</v>
          </cell>
        </row>
        <row r="5767">
          <cell r="A5767" t="str">
            <v>Other Assault on Prisoner</v>
          </cell>
        </row>
        <row r="5768">
          <cell r="A5768" t="str">
            <v>Other Assault on Prisoner</v>
          </cell>
        </row>
        <row r="5769">
          <cell r="A5769" t="str">
            <v>Other Assault on Prisoner</v>
          </cell>
        </row>
        <row r="5770">
          <cell r="A5770" t="str">
            <v>Other Assault on Prisoner</v>
          </cell>
        </row>
        <row r="5771">
          <cell r="A5771" t="str">
            <v>Other Assault on Prisoner</v>
          </cell>
        </row>
        <row r="5772">
          <cell r="A5772" t="str">
            <v>Other Assault on Prisoner</v>
          </cell>
        </row>
        <row r="5773">
          <cell r="A5773" t="str">
            <v>Other Assault on Prisoner</v>
          </cell>
        </row>
        <row r="5774">
          <cell r="A5774" t="str">
            <v>Other Assault on Prisoner</v>
          </cell>
        </row>
        <row r="5775">
          <cell r="A5775" t="str">
            <v>Other Assault on Staff</v>
          </cell>
        </row>
        <row r="5776">
          <cell r="A5776" t="str">
            <v>Other Assault on Staff</v>
          </cell>
        </row>
        <row r="5777">
          <cell r="A5777" t="str">
            <v>Other Assault on Prisoner</v>
          </cell>
        </row>
        <row r="5778">
          <cell r="A5778" t="str">
            <v>Other Assault on Prisoner</v>
          </cell>
        </row>
        <row r="5779">
          <cell r="A5779" t="str">
            <v>Other Assault on Prisoner</v>
          </cell>
        </row>
        <row r="5780">
          <cell r="A5780" t="str">
            <v>Other Assault on Prisoner</v>
          </cell>
        </row>
        <row r="5781">
          <cell r="A5781" t="str">
            <v>Other Assault on Prisoner</v>
          </cell>
        </row>
        <row r="5782">
          <cell r="A5782" t="str">
            <v>Other Assault on Prisoner</v>
          </cell>
        </row>
        <row r="5783">
          <cell r="A5783" t="str">
            <v>Other Assault on Staff</v>
          </cell>
        </row>
        <row r="5784">
          <cell r="A5784" t="str">
            <v>Other Assault on Staff</v>
          </cell>
        </row>
        <row r="5785">
          <cell r="A5785" t="str">
            <v>Other Assault on Staff</v>
          </cell>
        </row>
        <row r="5786">
          <cell r="A5786" t="str">
            <v>Other Assault on Staff</v>
          </cell>
        </row>
        <row r="5787">
          <cell r="A5787" t="str">
            <v>Other Assault on Staff</v>
          </cell>
        </row>
        <row r="5788">
          <cell r="A5788" t="str">
            <v>Other Assault on Prisoner</v>
          </cell>
        </row>
        <row r="5789">
          <cell r="A5789" t="str">
            <v>Other Assault on Prisoner</v>
          </cell>
        </row>
        <row r="5790">
          <cell r="A5790" t="str">
            <v>Other Assault on Prisoner</v>
          </cell>
        </row>
        <row r="5791">
          <cell r="A5791" t="str">
            <v>Other Assault on Prisoner</v>
          </cell>
        </row>
        <row r="5792">
          <cell r="A5792" t="str">
            <v>Other Assault on Staff</v>
          </cell>
        </row>
        <row r="5793">
          <cell r="A5793" t="str">
            <v>Other Assault on Staff</v>
          </cell>
        </row>
        <row r="5794">
          <cell r="A5794" t="str">
            <v>Other Assault on Prisoner</v>
          </cell>
        </row>
        <row r="5795">
          <cell r="A5795" t="str">
            <v>Other Assault on Prisoner</v>
          </cell>
        </row>
        <row r="5796">
          <cell r="A5796" t="str">
            <v>Other Assault on Prisoner</v>
          </cell>
        </row>
        <row r="5797">
          <cell r="A5797" t="str">
            <v>Other Assault on Staff</v>
          </cell>
        </row>
        <row r="5798">
          <cell r="A5798" t="str">
            <v>Other Assault on Staff</v>
          </cell>
        </row>
        <row r="5799">
          <cell r="A5799" t="str">
            <v>Other Assault on Staff</v>
          </cell>
        </row>
        <row r="5800">
          <cell r="A5800" t="str">
            <v>Other Assault on Prisoner</v>
          </cell>
        </row>
        <row r="5801">
          <cell r="A5801" t="str">
            <v>Other Assault on Prisoner</v>
          </cell>
        </row>
        <row r="5802">
          <cell r="A5802" t="str">
            <v>Other Assault on Prisoner</v>
          </cell>
        </row>
        <row r="5803">
          <cell r="A5803" t="str">
            <v>Other Assault on Prisoner</v>
          </cell>
        </row>
        <row r="5804">
          <cell r="A5804" t="str">
            <v>Other Assault on Prisoner</v>
          </cell>
        </row>
        <row r="5805">
          <cell r="A5805" t="str">
            <v>Other Assault on Prisoner</v>
          </cell>
        </row>
        <row r="5806">
          <cell r="A5806" t="str">
            <v>Other Assault on Staff</v>
          </cell>
        </row>
        <row r="5807">
          <cell r="A5807" t="str">
            <v>Other Assault on Staff</v>
          </cell>
        </row>
        <row r="5808">
          <cell r="A5808" t="str">
            <v>Other Assault on Prisoner</v>
          </cell>
        </row>
        <row r="5809">
          <cell r="A5809" t="str">
            <v>Other Assault on Prisoner</v>
          </cell>
        </row>
        <row r="5810">
          <cell r="A5810" t="str">
            <v>Other Assault on Prisoner</v>
          </cell>
        </row>
        <row r="5811">
          <cell r="A5811" t="str">
            <v>Other Assault on Prisoner</v>
          </cell>
        </row>
        <row r="5812">
          <cell r="A5812" t="str">
            <v>Other Assault on Prisoner</v>
          </cell>
        </row>
        <row r="5813">
          <cell r="A5813" t="str">
            <v>Other Assault on Prisoner</v>
          </cell>
        </row>
        <row r="5814">
          <cell r="A5814" t="str">
            <v>Other Assault on Prisoner</v>
          </cell>
        </row>
        <row r="5815">
          <cell r="A5815" t="str">
            <v>Other Assault on Prisoner</v>
          </cell>
        </row>
        <row r="5816">
          <cell r="A5816" t="str">
            <v>Other Assault on Prisoner</v>
          </cell>
        </row>
        <row r="5817">
          <cell r="A5817" t="str">
            <v>Other Assault on Prisoner</v>
          </cell>
        </row>
        <row r="5818">
          <cell r="A5818" t="str">
            <v>Other Assault on Prisoner</v>
          </cell>
        </row>
        <row r="5819">
          <cell r="A5819" t="str">
            <v>Other Assault on Prisoner</v>
          </cell>
        </row>
        <row r="5820">
          <cell r="A5820" t="str">
            <v>Other Assault on Prisoner</v>
          </cell>
        </row>
        <row r="5821">
          <cell r="A5821" t="str">
            <v>Other Assault on Prisoner</v>
          </cell>
        </row>
        <row r="5822">
          <cell r="A5822" t="str">
            <v>Other Assault on Prisoner</v>
          </cell>
        </row>
        <row r="5823">
          <cell r="A5823" t="str">
            <v>Other Assault on Staff</v>
          </cell>
        </row>
        <row r="5824">
          <cell r="A5824" t="str">
            <v>Other Assault on Staff</v>
          </cell>
        </row>
        <row r="5825">
          <cell r="A5825" t="str">
            <v>Other Assault on Staff</v>
          </cell>
        </row>
        <row r="5826">
          <cell r="A5826" t="str">
            <v>Other Assault on Staff</v>
          </cell>
        </row>
        <row r="5827">
          <cell r="A5827" t="str">
            <v>Other Assault on Prisoner</v>
          </cell>
        </row>
        <row r="5828">
          <cell r="A5828" t="str">
            <v>Other Assault on Prisoner</v>
          </cell>
        </row>
        <row r="5829">
          <cell r="A5829" t="str">
            <v>Other Assault on Prisoner</v>
          </cell>
        </row>
        <row r="5830">
          <cell r="A5830" t="str">
            <v>Other Assault on Prisoner</v>
          </cell>
        </row>
        <row r="5831">
          <cell r="A5831" t="str">
            <v>Other Assault on Prisoner</v>
          </cell>
        </row>
        <row r="5832">
          <cell r="A5832" t="str">
            <v>Other Assault on Prisoner</v>
          </cell>
        </row>
        <row r="5833">
          <cell r="A5833" t="str">
            <v>Other Assault on Prisoner</v>
          </cell>
        </row>
        <row r="5834">
          <cell r="A5834" t="str">
            <v>Other Assault on Prisoner</v>
          </cell>
        </row>
        <row r="5835">
          <cell r="A5835" t="str">
            <v>Other Assault on Prisoner</v>
          </cell>
        </row>
        <row r="5836">
          <cell r="A5836" t="str">
            <v>Other Assault on Staff</v>
          </cell>
        </row>
        <row r="5837">
          <cell r="A5837" t="str">
            <v>Other Assault on Staff</v>
          </cell>
        </row>
        <row r="5838">
          <cell r="A5838" t="str">
            <v>Other Assault on Prisoner</v>
          </cell>
        </row>
        <row r="5839">
          <cell r="A5839" t="str">
            <v>Other Assault on Prisoner</v>
          </cell>
        </row>
        <row r="5840">
          <cell r="A5840" t="str">
            <v>Other Assault on Prisoner</v>
          </cell>
        </row>
        <row r="5841">
          <cell r="A5841" t="str">
            <v>Self Harm - NO threat to life</v>
          </cell>
        </row>
        <row r="5842">
          <cell r="A5842" t="str">
            <v>Self Harm - NO threat to life</v>
          </cell>
        </row>
        <row r="5843">
          <cell r="A5843" t="str">
            <v>Self Harm - NO threat to life</v>
          </cell>
        </row>
        <row r="5844">
          <cell r="A5844" t="str">
            <v>Self Harm - NO threat to life</v>
          </cell>
        </row>
        <row r="5845">
          <cell r="A5845" t="str">
            <v>Other Assault on Staff</v>
          </cell>
        </row>
        <row r="5846">
          <cell r="A5846" t="str">
            <v>Other Assault on Staff</v>
          </cell>
        </row>
        <row r="5847">
          <cell r="A5847" t="str">
            <v>Other Assault on Prisoner</v>
          </cell>
        </row>
        <row r="5848">
          <cell r="A5848" t="str">
            <v>Other Assault on Prisoner</v>
          </cell>
        </row>
        <row r="5849">
          <cell r="A5849" t="str">
            <v>Other Assault on Prisoner</v>
          </cell>
        </row>
        <row r="5850">
          <cell r="A5850" t="str">
            <v>Other Assault on Staff</v>
          </cell>
        </row>
        <row r="5851">
          <cell r="A5851" t="str">
            <v>Other Assault on Staff</v>
          </cell>
        </row>
        <row r="5852">
          <cell r="A5852" t="str">
            <v>Other Assault on Prisoner</v>
          </cell>
        </row>
        <row r="5853">
          <cell r="A5853" t="str">
            <v>Other Assault on Prisoner</v>
          </cell>
        </row>
        <row r="5854">
          <cell r="A5854" t="str">
            <v>Other Assault on Prisoner</v>
          </cell>
        </row>
        <row r="5855">
          <cell r="A5855" t="str">
            <v>Other Assault on Prisoner</v>
          </cell>
        </row>
        <row r="5856">
          <cell r="A5856" t="str">
            <v>Other Assault on Prisoner</v>
          </cell>
        </row>
        <row r="5857">
          <cell r="A5857" t="str">
            <v>Other Assault on Prisoner</v>
          </cell>
        </row>
        <row r="5858">
          <cell r="A5858" t="str">
            <v>Other Assault on Prisoner</v>
          </cell>
        </row>
        <row r="5859">
          <cell r="A5859" t="str">
            <v>Other Assault on Prisoner</v>
          </cell>
        </row>
        <row r="5860">
          <cell r="A5860" t="str">
            <v>Other Assault on Prisoner</v>
          </cell>
        </row>
        <row r="5861">
          <cell r="A5861" t="str">
            <v>Other Assault on Prisoner</v>
          </cell>
        </row>
        <row r="5862">
          <cell r="A5862" t="str">
            <v>Other Assault on Prisoner</v>
          </cell>
        </row>
        <row r="5863">
          <cell r="A5863" t="str">
            <v>Other Assault on Prisoner</v>
          </cell>
        </row>
        <row r="5864">
          <cell r="A5864" t="str">
            <v>Other Assault on Prisoner</v>
          </cell>
        </row>
        <row r="5865">
          <cell r="A5865" t="str">
            <v>Other Assault on Prisoner</v>
          </cell>
        </row>
        <row r="5866">
          <cell r="A5866" t="str">
            <v>Other Assault on Staff</v>
          </cell>
        </row>
        <row r="5867">
          <cell r="A5867" t="str">
            <v>Other Assault on Staff</v>
          </cell>
        </row>
        <row r="5868">
          <cell r="A5868" t="str">
            <v>Other Assault on Prisoner</v>
          </cell>
        </row>
        <row r="5869">
          <cell r="A5869" t="str">
            <v>Other Assault on Prisoner</v>
          </cell>
        </row>
        <row r="5870">
          <cell r="A5870" t="str">
            <v>Other Assault on Prisoner</v>
          </cell>
        </row>
        <row r="5871">
          <cell r="A5871" t="str">
            <v>Other Assault on Prisoner</v>
          </cell>
        </row>
        <row r="5872">
          <cell r="A5872" t="str">
            <v>Other Assault on Prisoner</v>
          </cell>
        </row>
        <row r="5873">
          <cell r="A5873" t="str">
            <v>Other Assault on Prisoner</v>
          </cell>
        </row>
        <row r="5874">
          <cell r="A5874" t="str">
            <v>Other Assault on Prisoner</v>
          </cell>
        </row>
        <row r="5875">
          <cell r="A5875" t="str">
            <v>Other Assault on Prisoner</v>
          </cell>
        </row>
        <row r="5876">
          <cell r="A5876" t="str">
            <v>Other Assault on Prisoner</v>
          </cell>
        </row>
        <row r="5877">
          <cell r="A5877" t="str">
            <v>Other Assault on Prisoner</v>
          </cell>
        </row>
        <row r="5878">
          <cell r="A5878" t="str">
            <v>Self Harm - NO threat to life</v>
          </cell>
        </row>
        <row r="5879">
          <cell r="A5879" t="str">
            <v>Self Harm - NO threat to life</v>
          </cell>
        </row>
        <row r="5880">
          <cell r="A5880" t="str">
            <v>Other Assault on Staff</v>
          </cell>
        </row>
        <row r="5881">
          <cell r="A5881" t="str">
            <v>Other Assault on Staff</v>
          </cell>
        </row>
        <row r="5882">
          <cell r="A5882" t="str">
            <v>Other Assault on Prisoner</v>
          </cell>
        </row>
        <row r="5883">
          <cell r="A5883" t="str">
            <v>Other Assault on Prisoner</v>
          </cell>
        </row>
        <row r="5884">
          <cell r="A5884" t="str">
            <v>Other Assault on Prisoner</v>
          </cell>
        </row>
        <row r="5885">
          <cell r="A5885" t="str">
            <v>Other Assault on Prisoner</v>
          </cell>
        </row>
        <row r="5886">
          <cell r="A5886" t="str">
            <v>Other Assault on Prisoner</v>
          </cell>
        </row>
        <row r="5887">
          <cell r="A5887" t="str">
            <v>Other Assault on Prisoner</v>
          </cell>
        </row>
        <row r="5888">
          <cell r="A5888" t="str">
            <v>Other Assault on Staff</v>
          </cell>
        </row>
        <row r="5889">
          <cell r="A5889" t="str">
            <v>Other Assault on Staff</v>
          </cell>
        </row>
        <row r="5890">
          <cell r="A5890" t="str">
            <v>Self Harm - NO threat to life</v>
          </cell>
        </row>
        <row r="5891">
          <cell r="A5891" t="str">
            <v>Self Harm - NO threat to life</v>
          </cell>
        </row>
        <row r="5892">
          <cell r="A5892" t="str">
            <v>Other Assault on Staff</v>
          </cell>
        </row>
        <row r="5893">
          <cell r="A5893" t="str">
            <v>Other Assault on Staff</v>
          </cell>
        </row>
        <row r="5894">
          <cell r="A5894" t="str">
            <v>Other Assault on Staff</v>
          </cell>
        </row>
        <row r="5895">
          <cell r="A5895" t="str">
            <v>Other Assault on Staff</v>
          </cell>
        </row>
        <row r="5896">
          <cell r="A5896" t="str">
            <v>Other Assault on Staff</v>
          </cell>
        </row>
        <row r="5897">
          <cell r="A5897" t="str">
            <v>Other Assault on Staff</v>
          </cell>
        </row>
        <row r="5898">
          <cell r="A5898" t="str">
            <v>Other Assault on Staff</v>
          </cell>
        </row>
        <row r="5899">
          <cell r="A5899" t="str">
            <v>Other Assault on Staff</v>
          </cell>
        </row>
        <row r="5900">
          <cell r="A5900" t="str">
            <v>Other Assault on Staff</v>
          </cell>
        </row>
        <row r="5901">
          <cell r="A5901" t="str">
            <v>Other Assault on Staff</v>
          </cell>
        </row>
        <row r="5902">
          <cell r="A5902" t="str">
            <v>Other Assault on Staff</v>
          </cell>
        </row>
        <row r="5903">
          <cell r="A5903" t="str">
            <v>Other Assault on Staff</v>
          </cell>
        </row>
        <row r="5904">
          <cell r="A5904" t="str">
            <v>Other Assault on Prisoner</v>
          </cell>
        </row>
        <row r="5905">
          <cell r="A5905" t="str">
            <v>Other Assault on Prisoner</v>
          </cell>
        </row>
        <row r="5906">
          <cell r="A5906" t="str">
            <v>Other Assault on Prisoner</v>
          </cell>
        </row>
        <row r="5907">
          <cell r="A5907" t="str">
            <v>Other Assault on Staff</v>
          </cell>
        </row>
        <row r="5908">
          <cell r="A5908" t="str">
            <v>Other Assault on Staff</v>
          </cell>
        </row>
        <row r="5909">
          <cell r="A5909" t="str">
            <v>Self Harm - NO threat to life</v>
          </cell>
        </row>
        <row r="5910">
          <cell r="A5910" t="str">
            <v>Self Harm - NO threat to life</v>
          </cell>
        </row>
        <row r="5911">
          <cell r="A5911" t="str">
            <v>Self Harm - NO threat to life</v>
          </cell>
        </row>
        <row r="5912">
          <cell r="A5912" t="str">
            <v>Self Harm - NO threat to life</v>
          </cell>
        </row>
        <row r="5913">
          <cell r="A5913" t="str">
            <v>Self Harm - NO threat to life</v>
          </cell>
        </row>
        <row r="5914">
          <cell r="A5914" t="str">
            <v>Self Harm - NO threat to life</v>
          </cell>
        </row>
        <row r="5915">
          <cell r="A5915" t="str">
            <v>Self Harm - NO threat to life</v>
          </cell>
        </row>
        <row r="5916">
          <cell r="A5916" t="str">
            <v>Other Assault on Prisoner</v>
          </cell>
        </row>
        <row r="5917">
          <cell r="A5917" t="str">
            <v>Other Assault on Prisoner</v>
          </cell>
        </row>
        <row r="5918">
          <cell r="A5918" t="str">
            <v>Other Assault on Prisoner</v>
          </cell>
        </row>
        <row r="5919">
          <cell r="A5919" t="str">
            <v>Other Assault on Prisoner</v>
          </cell>
        </row>
        <row r="5920">
          <cell r="A5920" t="str">
            <v>Other Assault on Staff</v>
          </cell>
        </row>
        <row r="5921">
          <cell r="A5921" t="str">
            <v>Other Assault on Staff</v>
          </cell>
        </row>
        <row r="5922">
          <cell r="A5922" t="str">
            <v>Other Assault on Prisoner</v>
          </cell>
        </row>
        <row r="5923">
          <cell r="A5923" t="str">
            <v>Other Assault on Prisoner</v>
          </cell>
        </row>
        <row r="5924">
          <cell r="A5924" t="str">
            <v>Other Assault on Prisoner</v>
          </cell>
        </row>
        <row r="5925">
          <cell r="A5925" t="str">
            <v>Self Harm - NO threat to life</v>
          </cell>
        </row>
        <row r="5926">
          <cell r="A5926" t="str">
            <v>Self Harm - NO threat to life</v>
          </cell>
        </row>
        <row r="5927">
          <cell r="A5927" t="str">
            <v>Other Assault on Staff</v>
          </cell>
        </row>
        <row r="5928">
          <cell r="A5928" t="str">
            <v>Other Assault on Staff</v>
          </cell>
        </row>
        <row r="5929">
          <cell r="A5929" t="str">
            <v>Other Assault on Prisoner</v>
          </cell>
        </row>
        <row r="5930">
          <cell r="A5930" t="str">
            <v>Other Assault on Prisoner</v>
          </cell>
        </row>
        <row r="5931">
          <cell r="A5931" t="str">
            <v>Other Assault on Prisoner</v>
          </cell>
        </row>
        <row r="5932">
          <cell r="A5932" t="str">
            <v>Other Assault on Prisoner</v>
          </cell>
        </row>
        <row r="5933">
          <cell r="A5933" t="str">
            <v>Other Assault on Prisoner</v>
          </cell>
        </row>
        <row r="5934">
          <cell r="A5934" t="str">
            <v>Other Assault on Prisoner</v>
          </cell>
        </row>
        <row r="5935">
          <cell r="A5935" t="str">
            <v>Other Assault on Prisoner</v>
          </cell>
        </row>
        <row r="5936">
          <cell r="A5936" t="str">
            <v>Other Assault on Prisoner</v>
          </cell>
        </row>
        <row r="5937">
          <cell r="A5937" t="str">
            <v>Other Assault on Staff</v>
          </cell>
        </row>
        <row r="5938">
          <cell r="A5938" t="str">
            <v>Other Assault on Staff</v>
          </cell>
        </row>
        <row r="5939">
          <cell r="A5939" t="str">
            <v>Other Assault on Staff</v>
          </cell>
        </row>
        <row r="5940">
          <cell r="A5940" t="str">
            <v>Other Assault on Prisoner</v>
          </cell>
        </row>
        <row r="5941">
          <cell r="A5941" t="str">
            <v>Other Assault on Prisoner</v>
          </cell>
        </row>
        <row r="5942">
          <cell r="A5942" t="str">
            <v>Other Assault on Prisoner</v>
          </cell>
        </row>
        <row r="5943">
          <cell r="A5943" t="str">
            <v>Other Assault on Prisoner</v>
          </cell>
        </row>
        <row r="5944">
          <cell r="A5944" t="str">
            <v>Other Assault on Prisoner</v>
          </cell>
        </row>
        <row r="5945">
          <cell r="A5945" t="str">
            <v>Other Assault on Prisoner</v>
          </cell>
        </row>
        <row r="5946">
          <cell r="A5946" t="str">
            <v>Other Assault on Prisoner</v>
          </cell>
        </row>
        <row r="5947">
          <cell r="A5947" t="str">
            <v>Other Assault on Prisoner</v>
          </cell>
        </row>
        <row r="5948">
          <cell r="A5948" t="str">
            <v>Other Assault on Prisoner</v>
          </cell>
        </row>
        <row r="5949">
          <cell r="A5949" t="str">
            <v>Other Assault on Prisoner</v>
          </cell>
        </row>
        <row r="5950">
          <cell r="A5950" t="str">
            <v>Other Assault on Prisoner</v>
          </cell>
        </row>
        <row r="5951">
          <cell r="A5951" t="str">
            <v>Other Assault on Prisoner</v>
          </cell>
        </row>
        <row r="5952">
          <cell r="A5952" t="str">
            <v>Other Assault on Prisoner</v>
          </cell>
        </row>
        <row r="5953">
          <cell r="A5953" t="str">
            <v>Other Assault on Prisoner</v>
          </cell>
        </row>
        <row r="5954">
          <cell r="A5954" t="str">
            <v>Other Assault on Staff</v>
          </cell>
        </row>
        <row r="5955">
          <cell r="A5955" t="str">
            <v>Other Assault on Staff</v>
          </cell>
        </row>
        <row r="5956">
          <cell r="A5956" t="str">
            <v>Other Assault on Staff</v>
          </cell>
        </row>
        <row r="5957">
          <cell r="A5957" t="str">
            <v>Other Assault on Staff</v>
          </cell>
        </row>
        <row r="5958">
          <cell r="A5958" t="str">
            <v>Other Assault on Prisoner</v>
          </cell>
        </row>
        <row r="5959">
          <cell r="A5959" t="str">
            <v>Other Assault on Prisoner</v>
          </cell>
        </row>
        <row r="5960">
          <cell r="A5960" t="str">
            <v>Other Assault on Prisoner</v>
          </cell>
        </row>
        <row r="5961">
          <cell r="A5961" t="str">
            <v>Other Assault on Prisoner</v>
          </cell>
        </row>
        <row r="5962">
          <cell r="A5962" t="str">
            <v>Other Assault on Prisoner</v>
          </cell>
        </row>
        <row r="5963">
          <cell r="A5963" t="str">
            <v>Other Assault on Prisoner</v>
          </cell>
        </row>
        <row r="5964">
          <cell r="A5964" t="str">
            <v>Other Assault on Prisoner</v>
          </cell>
        </row>
        <row r="5965">
          <cell r="A5965" t="str">
            <v>Other Assault on Prisoner</v>
          </cell>
        </row>
        <row r="5966">
          <cell r="A5966" t="str">
            <v>Other Assault on Prisoner</v>
          </cell>
        </row>
        <row r="5967">
          <cell r="A5967" t="str">
            <v>Other Assault on Prisoner</v>
          </cell>
        </row>
        <row r="5968">
          <cell r="A5968" t="str">
            <v>Other Assault on Prisoner</v>
          </cell>
        </row>
        <row r="5969">
          <cell r="A5969" t="str">
            <v>Other Assault on Prisoner</v>
          </cell>
        </row>
        <row r="5970">
          <cell r="A5970" t="str">
            <v>Other Assault on Staff</v>
          </cell>
        </row>
        <row r="5971">
          <cell r="A5971" t="str">
            <v>Other Assault on Staff</v>
          </cell>
        </row>
        <row r="5972">
          <cell r="A5972" t="str">
            <v>Other Assault on Prisoner</v>
          </cell>
        </row>
        <row r="5973">
          <cell r="A5973" t="str">
            <v>Other Assault on Prisoner</v>
          </cell>
        </row>
        <row r="5974">
          <cell r="A5974" t="str">
            <v>Other Assault on Prisoner</v>
          </cell>
        </row>
        <row r="5975">
          <cell r="A5975" t="str">
            <v>Other Assault on Prisoner</v>
          </cell>
        </row>
        <row r="5976">
          <cell r="A5976" t="str">
            <v>Other Assault on Prisoner</v>
          </cell>
        </row>
        <row r="5977">
          <cell r="A5977" t="str">
            <v>Other Assault on Prisoner</v>
          </cell>
        </row>
        <row r="5978">
          <cell r="A5978" t="str">
            <v>Other Assault on Staff</v>
          </cell>
        </row>
        <row r="5979">
          <cell r="A5979" t="str">
            <v>Other Assault on Staff</v>
          </cell>
        </row>
        <row r="5980">
          <cell r="A5980" t="str">
            <v>Self Harm - NO threat to life</v>
          </cell>
        </row>
        <row r="5981">
          <cell r="A5981" t="str">
            <v>Self Harm - NO threat to life</v>
          </cell>
        </row>
        <row r="5982">
          <cell r="A5982" t="str">
            <v>Other Assault on Staff</v>
          </cell>
        </row>
        <row r="5983">
          <cell r="A5983" t="str">
            <v>Other Assault on Staff</v>
          </cell>
        </row>
        <row r="5984">
          <cell r="A5984" t="str">
            <v>Other Assault on Staff</v>
          </cell>
        </row>
        <row r="5985">
          <cell r="A5985" t="str">
            <v>Other Assault on Staff</v>
          </cell>
        </row>
        <row r="5986">
          <cell r="A5986" t="str">
            <v>Other Assault on Staff</v>
          </cell>
        </row>
        <row r="5987">
          <cell r="A5987" t="str">
            <v>Other Assault on Staff</v>
          </cell>
        </row>
        <row r="5988">
          <cell r="A5988" t="str">
            <v>Other Assault on Staff</v>
          </cell>
        </row>
        <row r="5989">
          <cell r="A5989" t="str">
            <v>Other Assault on Staff</v>
          </cell>
        </row>
        <row r="5990">
          <cell r="A5990" t="str">
            <v>Other Assault on Staff</v>
          </cell>
        </row>
        <row r="5991">
          <cell r="A5991" t="str">
            <v>Other Assault on Staff</v>
          </cell>
        </row>
        <row r="5992">
          <cell r="A5992" t="str">
            <v>Other Assault on Staff</v>
          </cell>
        </row>
        <row r="5993">
          <cell r="A5993" t="str">
            <v>Other Assault on Staff</v>
          </cell>
        </row>
        <row r="5994">
          <cell r="A5994" t="str">
            <v>Other Assault on Staff</v>
          </cell>
        </row>
        <row r="5995">
          <cell r="A5995" t="str">
            <v>Other Assault on Staff</v>
          </cell>
        </row>
        <row r="5996">
          <cell r="A5996" t="str">
            <v>Self Harm - NO threat to life</v>
          </cell>
        </row>
        <row r="5997">
          <cell r="A5997" t="str">
            <v>Self Harm - NO threat to life</v>
          </cell>
        </row>
        <row r="5998">
          <cell r="A5998" t="str">
            <v>Other Assault on Prisoner</v>
          </cell>
        </row>
        <row r="5999">
          <cell r="A5999" t="str">
            <v>Other Assault on Prisoner</v>
          </cell>
        </row>
        <row r="6000">
          <cell r="A6000" t="str">
            <v>Other Assault on Prisoner</v>
          </cell>
        </row>
        <row r="6001">
          <cell r="A6001" t="str">
            <v>Other Assault on Staff</v>
          </cell>
        </row>
        <row r="6002">
          <cell r="A6002" t="str">
            <v>Other Assault on Staff</v>
          </cell>
        </row>
        <row r="6003">
          <cell r="A6003" t="str">
            <v>Other Assault on Staff</v>
          </cell>
        </row>
        <row r="6004">
          <cell r="A6004" t="str">
            <v>Other Assault on Prisoner</v>
          </cell>
        </row>
        <row r="6005">
          <cell r="A6005" t="str">
            <v>Other Assault on Prisoner</v>
          </cell>
        </row>
        <row r="6006">
          <cell r="A6006" t="str">
            <v>Other Assault on Prisoner</v>
          </cell>
        </row>
        <row r="6007">
          <cell r="A6007" t="str">
            <v>Other Assault on Staff</v>
          </cell>
        </row>
        <row r="6008">
          <cell r="A6008" t="str">
            <v>Other Assault on Staff</v>
          </cell>
        </row>
        <row r="6009">
          <cell r="A6009" t="str">
            <v>Other Assault on Prisoner</v>
          </cell>
        </row>
        <row r="6010">
          <cell r="A6010" t="str">
            <v>Other Assault on Prisoner</v>
          </cell>
        </row>
        <row r="6011">
          <cell r="A6011" t="str">
            <v>Other Assault on Prisoner</v>
          </cell>
        </row>
        <row r="6012">
          <cell r="A6012" t="str">
            <v>Other Assault on Prisoner</v>
          </cell>
        </row>
        <row r="6013">
          <cell r="A6013" t="str">
            <v>Other Assault on Prisoner</v>
          </cell>
        </row>
        <row r="6014">
          <cell r="A6014" t="str">
            <v>Other Assault on Prisoner</v>
          </cell>
        </row>
        <row r="6015">
          <cell r="A6015" t="str">
            <v>Other Assault on Staff</v>
          </cell>
        </row>
        <row r="6016">
          <cell r="A6016" t="str">
            <v>Other Assault on Staff</v>
          </cell>
        </row>
        <row r="6017">
          <cell r="A6017" t="str">
            <v>Other Assault on Staff</v>
          </cell>
        </row>
        <row r="6018">
          <cell r="A6018" t="str">
            <v>Other Assault on Staff</v>
          </cell>
        </row>
        <row r="6019">
          <cell r="A6019" t="str">
            <v>Other Assault on Staff</v>
          </cell>
        </row>
        <row r="6020">
          <cell r="A6020" t="str">
            <v>Self Harm - NO threat to life</v>
          </cell>
        </row>
        <row r="6021">
          <cell r="A6021" t="str">
            <v>Self Harm - NO threat to life</v>
          </cell>
        </row>
        <row r="6022">
          <cell r="A6022" t="str">
            <v>Self Harm - NO threat to life</v>
          </cell>
        </row>
        <row r="6023">
          <cell r="A6023" t="str">
            <v>Self Harm - NO threat to life</v>
          </cell>
        </row>
        <row r="6024">
          <cell r="A6024" t="str">
            <v>Other Assault on Prisoner</v>
          </cell>
        </row>
        <row r="6025">
          <cell r="A6025" t="str">
            <v>Other Assault on Prisoner</v>
          </cell>
        </row>
        <row r="6026">
          <cell r="A6026" t="str">
            <v>Other Assault on Prisoner</v>
          </cell>
        </row>
        <row r="6027">
          <cell r="A6027" t="str">
            <v>Other Assault on Prisoner</v>
          </cell>
        </row>
        <row r="6028">
          <cell r="A6028" t="str">
            <v>Other Assault on Prisoner</v>
          </cell>
        </row>
        <row r="6029">
          <cell r="A6029" t="str">
            <v>Other Assault on Staff</v>
          </cell>
        </row>
        <row r="6030">
          <cell r="A6030" t="str">
            <v>Other Assault on Staff</v>
          </cell>
        </row>
        <row r="6031">
          <cell r="A6031" t="str">
            <v>Other Assault on Staff</v>
          </cell>
        </row>
        <row r="6032">
          <cell r="A6032" t="str">
            <v>Other Assault on Prisoner</v>
          </cell>
        </row>
        <row r="6033">
          <cell r="A6033" t="str">
            <v>Other Assault on Prisoner</v>
          </cell>
        </row>
        <row r="6034">
          <cell r="A6034" t="str">
            <v>Other Assault on Prisoner</v>
          </cell>
        </row>
        <row r="6035">
          <cell r="A6035" t="str">
            <v>Other Assault on Staff</v>
          </cell>
        </row>
        <row r="6036">
          <cell r="A6036" t="str">
            <v>Other Assault on Staff</v>
          </cell>
        </row>
        <row r="6037">
          <cell r="A6037" t="str">
            <v>Other Assault on Staff</v>
          </cell>
        </row>
        <row r="6038">
          <cell r="A6038" t="str">
            <v>Self Harm - NO threat to life</v>
          </cell>
        </row>
        <row r="6039">
          <cell r="A6039" t="str">
            <v>Self Harm - NO threat to life</v>
          </cell>
        </row>
        <row r="6040">
          <cell r="A6040" t="str">
            <v>Other Assault on Staff</v>
          </cell>
        </row>
        <row r="6041">
          <cell r="A6041" t="str">
            <v>Other Assault on Staff</v>
          </cell>
        </row>
        <row r="6042">
          <cell r="A6042" t="str">
            <v>Other Assault on Staff</v>
          </cell>
        </row>
        <row r="6043">
          <cell r="A6043" t="str">
            <v>Other Assault on Staff</v>
          </cell>
        </row>
        <row r="6044">
          <cell r="A6044" t="str">
            <v>Self Harm - NO threat to life</v>
          </cell>
        </row>
        <row r="6045">
          <cell r="A6045" t="str">
            <v>Self Harm - NO threat to life</v>
          </cell>
        </row>
        <row r="6046">
          <cell r="A6046" t="str">
            <v>Other Assault on Staff</v>
          </cell>
        </row>
        <row r="6047">
          <cell r="A6047" t="str">
            <v>Other Assault on Staff</v>
          </cell>
        </row>
        <row r="6048">
          <cell r="A6048" t="str">
            <v>Self Harm - NO threat to life</v>
          </cell>
        </row>
        <row r="6049">
          <cell r="A6049" t="str">
            <v>Self Harm - NO threat to life</v>
          </cell>
        </row>
        <row r="6050">
          <cell r="A6050" t="str">
            <v>Other Assault on Prisoner</v>
          </cell>
        </row>
        <row r="6051">
          <cell r="A6051" t="str">
            <v>Other Assault on Prisoner</v>
          </cell>
        </row>
        <row r="6052">
          <cell r="A6052" t="str">
            <v>Other Assault on Prisoner</v>
          </cell>
        </row>
        <row r="6053">
          <cell r="A6053" t="str">
            <v>Other Assault on Prisoner</v>
          </cell>
        </row>
        <row r="6054">
          <cell r="A6054" t="str">
            <v>Other Assault on Prisoner</v>
          </cell>
        </row>
        <row r="6055">
          <cell r="A6055" t="str">
            <v>Other Assault on Prisoner</v>
          </cell>
        </row>
        <row r="6056">
          <cell r="A6056" t="str">
            <v>Other Assault on Prisoner</v>
          </cell>
        </row>
        <row r="6057">
          <cell r="A6057" t="str">
            <v>Other Assault on Prisoner</v>
          </cell>
        </row>
        <row r="6058">
          <cell r="A6058" t="str">
            <v>Other Assault on Prisoner</v>
          </cell>
        </row>
        <row r="6059">
          <cell r="A6059" t="str">
            <v>Other Assault on Prisoner</v>
          </cell>
        </row>
        <row r="6060">
          <cell r="A6060" t="str">
            <v>Other Assault on Prisoner</v>
          </cell>
        </row>
        <row r="6061">
          <cell r="A6061" t="str">
            <v>Other Assault on Prisoner</v>
          </cell>
        </row>
        <row r="6062">
          <cell r="A6062" t="str">
            <v>Other Assault on Prisoner</v>
          </cell>
        </row>
        <row r="6063">
          <cell r="A6063" t="str">
            <v>Other Assault on Prisoner</v>
          </cell>
        </row>
        <row r="6064">
          <cell r="A6064" t="str">
            <v>Other Assault on Prisoner</v>
          </cell>
        </row>
        <row r="6065">
          <cell r="A6065" t="str">
            <v>Other Assault on Prisoner</v>
          </cell>
        </row>
        <row r="6066">
          <cell r="A6066" t="str">
            <v>Other Assault on Prisoner</v>
          </cell>
        </row>
        <row r="6067">
          <cell r="A6067" t="str">
            <v>Other Assault on Prisoner</v>
          </cell>
        </row>
        <row r="6068">
          <cell r="A6068" t="str">
            <v>Other Assault on Prisoner</v>
          </cell>
        </row>
        <row r="6069">
          <cell r="A6069" t="str">
            <v>Other Assault on Prisoner</v>
          </cell>
        </row>
        <row r="6070">
          <cell r="A6070" t="str">
            <v>Other Assault on Staff</v>
          </cell>
        </row>
        <row r="6071">
          <cell r="A6071" t="str">
            <v>Other Assault on Staff</v>
          </cell>
        </row>
        <row r="6072">
          <cell r="A6072" t="str">
            <v>Self Harm - NO threat to life</v>
          </cell>
        </row>
        <row r="6073">
          <cell r="A6073" t="str">
            <v>Self Harm - NO threat to life</v>
          </cell>
        </row>
        <row r="6074">
          <cell r="A6074" t="str">
            <v>Self Harm - NO threat to life</v>
          </cell>
        </row>
        <row r="6075">
          <cell r="A6075" t="str">
            <v>Other Assault on Prisoner</v>
          </cell>
        </row>
        <row r="6076">
          <cell r="A6076" t="str">
            <v>Other Assault on Prisoner</v>
          </cell>
        </row>
        <row r="6077">
          <cell r="A6077" t="str">
            <v>Other Assault on Prisoner</v>
          </cell>
        </row>
        <row r="6078">
          <cell r="A6078" t="str">
            <v>Other Assault on Prisoner</v>
          </cell>
        </row>
        <row r="6079">
          <cell r="A6079" t="str">
            <v>Other Assault on Prisoner</v>
          </cell>
        </row>
        <row r="6080">
          <cell r="A6080" t="str">
            <v>Other Assault on Prisoner</v>
          </cell>
        </row>
        <row r="6081">
          <cell r="A6081" t="str">
            <v>Other Assault on Prisoner</v>
          </cell>
        </row>
        <row r="6082">
          <cell r="A6082" t="str">
            <v>Other Assault on Prisoner</v>
          </cell>
        </row>
        <row r="6083">
          <cell r="A6083" t="str">
            <v>Other Assault on Prisoner</v>
          </cell>
        </row>
        <row r="6084">
          <cell r="A6084" t="str">
            <v>Other Assault on Prisoner</v>
          </cell>
        </row>
        <row r="6085">
          <cell r="A6085" t="str">
            <v>Other Assault on Prisoner</v>
          </cell>
        </row>
        <row r="6086">
          <cell r="A6086" t="str">
            <v>Other Assault on Prisoner</v>
          </cell>
        </row>
        <row r="6087">
          <cell r="A6087" t="str">
            <v>Other Assault on Prisoner</v>
          </cell>
        </row>
        <row r="6088">
          <cell r="A6088" t="str">
            <v>Other Assault on Prisoner</v>
          </cell>
        </row>
        <row r="6089">
          <cell r="A6089" t="str">
            <v>Other Assault on Prisoner</v>
          </cell>
        </row>
        <row r="6090">
          <cell r="A6090" t="str">
            <v>Other Assault on Prisoner</v>
          </cell>
        </row>
        <row r="6091">
          <cell r="A6091" t="str">
            <v>Other Assault on Prisoner</v>
          </cell>
        </row>
        <row r="6092">
          <cell r="A6092" t="str">
            <v>Self Harm - NO threat to life</v>
          </cell>
        </row>
        <row r="6093">
          <cell r="A6093" t="str">
            <v>Self Harm - NO threat to life</v>
          </cell>
        </row>
        <row r="6094">
          <cell r="A6094" t="str">
            <v>Self Harm - NO threat to life</v>
          </cell>
        </row>
        <row r="6095">
          <cell r="A6095" t="str">
            <v>Other Assault on Prisoner</v>
          </cell>
        </row>
        <row r="6096">
          <cell r="A6096" t="str">
            <v>Other Assault on Prisoner</v>
          </cell>
        </row>
        <row r="6097">
          <cell r="A6097" t="str">
            <v>Other Assault on Prisoner</v>
          </cell>
        </row>
        <row r="6098">
          <cell r="A6098" t="str">
            <v>Other Assault on Prisoner</v>
          </cell>
        </row>
        <row r="6099">
          <cell r="A6099" t="str">
            <v>Other Assault on Prisoner</v>
          </cell>
        </row>
        <row r="6100">
          <cell r="A6100" t="str">
            <v>Other Assault on Prisoner</v>
          </cell>
        </row>
        <row r="6101">
          <cell r="A6101" t="str">
            <v>Other Assault on Prisoner</v>
          </cell>
        </row>
        <row r="6102">
          <cell r="A6102" t="str">
            <v>Other Assault on Staff</v>
          </cell>
        </row>
        <row r="6103">
          <cell r="A6103" t="str">
            <v>Other Assault on Staff</v>
          </cell>
        </row>
        <row r="6104">
          <cell r="A6104" t="str">
            <v>Other Assault on Staff</v>
          </cell>
        </row>
        <row r="6105">
          <cell r="A6105" t="str">
            <v>Other Assault on Staff</v>
          </cell>
        </row>
        <row r="6106">
          <cell r="A6106" t="str">
            <v>Other Assault on Staff</v>
          </cell>
        </row>
        <row r="6107">
          <cell r="A6107" t="str">
            <v>Other Assault on Prisoner</v>
          </cell>
        </row>
        <row r="6108">
          <cell r="A6108" t="str">
            <v>Other Assault on Prisoner</v>
          </cell>
        </row>
        <row r="6109">
          <cell r="A6109" t="str">
            <v>Other Assault on Prisoner</v>
          </cell>
        </row>
        <row r="6110">
          <cell r="A6110" t="str">
            <v>Other Assault on Prisoner</v>
          </cell>
        </row>
        <row r="6111">
          <cell r="A6111" t="str">
            <v>Other Assault on Prisoner</v>
          </cell>
        </row>
        <row r="6112">
          <cell r="A6112" t="str">
            <v>Other Assault on Prisoner</v>
          </cell>
        </row>
        <row r="6113">
          <cell r="A6113" t="str">
            <v>Other Assault on Prisoner</v>
          </cell>
        </row>
        <row r="6114">
          <cell r="A6114" t="str">
            <v>Other Assault on Staff</v>
          </cell>
        </row>
        <row r="6115">
          <cell r="A6115" t="str">
            <v>Other Assault on Staff</v>
          </cell>
        </row>
        <row r="6116">
          <cell r="A6116" t="str">
            <v>Other Assault on Staff</v>
          </cell>
        </row>
        <row r="6117">
          <cell r="A6117" t="str">
            <v>Other Assault on Staff</v>
          </cell>
        </row>
        <row r="6118">
          <cell r="A6118" t="str">
            <v>Other Assault on Prisoner</v>
          </cell>
        </row>
        <row r="6119">
          <cell r="A6119" t="str">
            <v>Other Assault on Prisoner</v>
          </cell>
        </row>
        <row r="6120">
          <cell r="A6120" t="str">
            <v>Other Assault on Prisoner</v>
          </cell>
        </row>
        <row r="6121">
          <cell r="A6121" t="str">
            <v>Other Assault on Prisoner</v>
          </cell>
        </row>
        <row r="6122">
          <cell r="A6122" t="str">
            <v>Other Assault on Prisoner</v>
          </cell>
        </row>
        <row r="6123">
          <cell r="A6123" t="str">
            <v>Other Assault on Prisoner</v>
          </cell>
        </row>
        <row r="6124">
          <cell r="A6124" t="str">
            <v>Other Assault on Prisoner</v>
          </cell>
        </row>
        <row r="6125">
          <cell r="A6125" t="str">
            <v>Other Assault on Prisoner</v>
          </cell>
        </row>
        <row r="6126">
          <cell r="A6126" t="str">
            <v>Other Assault on Prisoner</v>
          </cell>
        </row>
        <row r="6127">
          <cell r="A6127" t="str">
            <v>Self Harm - NO threat to life</v>
          </cell>
        </row>
        <row r="6128">
          <cell r="A6128" t="str">
            <v>Self Harm - NO threat to life</v>
          </cell>
        </row>
        <row r="6129">
          <cell r="A6129" t="str">
            <v>Other Assault on Prisoner</v>
          </cell>
        </row>
        <row r="6130">
          <cell r="A6130" t="str">
            <v>Other Assault on Prisoner</v>
          </cell>
        </row>
        <row r="6131">
          <cell r="A6131" t="str">
            <v>Other Assault on Prisoner</v>
          </cell>
        </row>
        <row r="6132">
          <cell r="A6132" t="str">
            <v>Other Assault on Prisoner</v>
          </cell>
        </row>
        <row r="6133">
          <cell r="A6133" t="str">
            <v>Other Assault on Prisoner</v>
          </cell>
        </row>
        <row r="6134">
          <cell r="A6134" t="str">
            <v>Other Assault on Prisoner</v>
          </cell>
        </row>
        <row r="6135">
          <cell r="A6135" t="str">
            <v>Other Assault on Prisoner</v>
          </cell>
        </row>
        <row r="6136">
          <cell r="A6136" t="str">
            <v>Other Assault on Prisoner</v>
          </cell>
        </row>
        <row r="6137">
          <cell r="A6137" t="str">
            <v>Other Assault on Prisoner</v>
          </cell>
        </row>
        <row r="6138">
          <cell r="A6138" t="str">
            <v>Other Assault on Prisoner</v>
          </cell>
        </row>
        <row r="6139">
          <cell r="A6139" t="str">
            <v>Other Assault on Prisoner</v>
          </cell>
        </row>
        <row r="6140">
          <cell r="A6140" t="str">
            <v>Other Assault on Prisoner</v>
          </cell>
        </row>
        <row r="6141">
          <cell r="A6141" t="str">
            <v>Other Assault on Prisoner</v>
          </cell>
        </row>
        <row r="6142">
          <cell r="A6142" t="str">
            <v>Other Assault on Prisoner</v>
          </cell>
        </row>
        <row r="6143">
          <cell r="A6143" t="str">
            <v>Other Assault on Prisoner</v>
          </cell>
        </row>
        <row r="6144">
          <cell r="A6144" t="str">
            <v>Other Assault on Prisoner</v>
          </cell>
        </row>
        <row r="6145">
          <cell r="A6145" t="str">
            <v>Other Assault on Prisoner</v>
          </cell>
        </row>
        <row r="6146">
          <cell r="A6146" t="str">
            <v>Other Assault on Prisoner</v>
          </cell>
        </row>
        <row r="6147">
          <cell r="A6147" t="str">
            <v>Other Assault on Prisoner</v>
          </cell>
        </row>
        <row r="6148">
          <cell r="A6148" t="str">
            <v>Other Assault on Prisoner</v>
          </cell>
        </row>
        <row r="6149">
          <cell r="A6149" t="str">
            <v>Other Assault on Prisoner</v>
          </cell>
        </row>
        <row r="6150">
          <cell r="A6150" t="str">
            <v>Other Assault on Prisoner</v>
          </cell>
        </row>
        <row r="6151">
          <cell r="A6151" t="str">
            <v>Other Assault on Staff</v>
          </cell>
        </row>
        <row r="6152">
          <cell r="A6152" t="str">
            <v>Other Assault on Staff</v>
          </cell>
        </row>
        <row r="6153">
          <cell r="A6153" t="str">
            <v>Other Assault on Staff</v>
          </cell>
        </row>
        <row r="6154">
          <cell r="A6154" t="str">
            <v>Other Assault on Prisoner</v>
          </cell>
        </row>
        <row r="6155">
          <cell r="A6155" t="str">
            <v>Other Assault on Prisoner</v>
          </cell>
        </row>
        <row r="6156">
          <cell r="A6156" t="str">
            <v>Self Harm - NO threat to life</v>
          </cell>
        </row>
        <row r="6157">
          <cell r="A6157" t="str">
            <v>Other Assault on Staff</v>
          </cell>
        </row>
        <row r="6158">
          <cell r="A6158" t="str">
            <v>Other Assault on Staff</v>
          </cell>
        </row>
        <row r="6159">
          <cell r="A6159" t="str">
            <v>Other Assault on Staff</v>
          </cell>
        </row>
        <row r="6160">
          <cell r="A6160" t="str">
            <v>Other Assault on Staff</v>
          </cell>
        </row>
        <row r="6161">
          <cell r="A6161" t="str">
            <v>Other Assault on Staff</v>
          </cell>
        </row>
        <row r="6162">
          <cell r="A6162" t="str">
            <v>Other Assault on Staff</v>
          </cell>
        </row>
        <row r="6163">
          <cell r="A6163" t="str">
            <v>Other Assault on Prisoner</v>
          </cell>
        </row>
        <row r="6164">
          <cell r="A6164" t="str">
            <v>Other Assault on Prisoner</v>
          </cell>
        </row>
        <row r="6165">
          <cell r="A6165" t="str">
            <v>Other Assault on Prisoner</v>
          </cell>
        </row>
        <row r="6166">
          <cell r="A6166" t="str">
            <v>Other Assault on Staff</v>
          </cell>
        </row>
        <row r="6167">
          <cell r="A6167" t="str">
            <v>Other Assault on Staff</v>
          </cell>
        </row>
        <row r="6168">
          <cell r="A6168" t="str">
            <v>Other Assault on Staff</v>
          </cell>
        </row>
        <row r="6169">
          <cell r="A6169" t="str">
            <v>Other Assault on Prisoner</v>
          </cell>
        </row>
        <row r="6170">
          <cell r="A6170" t="str">
            <v>Other Assault on Prisoner</v>
          </cell>
        </row>
        <row r="6171">
          <cell r="A6171" t="str">
            <v>Other Assault on Prisoner</v>
          </cell>
        </row>
        <row r="6172">
          <cell r="A6172" t="str">
            <v>Other Assault on Staff</v>
          </cell>
        </row>
        <row r="6173">
          <cell r="A6173" t="str">
            <v>Self Harm - NO threat to life</v>
          </cell>
        </row>
        <row r="6174">
          <cell r="A6174" t="str">
            <v>Self Harm - NO threat to life</v>
          </cell>
        </row>
        <row r="6175">
          <cell r="A6175" t="str">
            <v>Other Assault on Prisoner</v>
          </cell>
        </row>
        <row r="6176">
          <cell r="A6176" t="str">
            <v>Other Assault on Prisoner</v>
          </cell>
        </row>
        <row r="6177">
          <cell r="A6177" t="str">
            <v>Other Assault on Prisoner</v>
          </cell>
        </row>
        <row r="6178">
          <cell r="A6178" t="str">
            <v>Other Assault on Staff</v>
          </cell>
        </row>
        <row r="6179">
          <cell r="A6179" t="str">
            <v>Other Assault on Staff</v>
          </cell>
        </row>
        <row r="6180">
          <cell r="A6180" t="str">
            <v>Self Harm - NO threat to life</v>
          </cell>
        </row>
        <row r="6181">
          <cell r="A6181" t="str">
            <v>Self Harm - NO threat to life</v>
          </cell>
        </row>
        <row r="6182">
          <cell r="A6182" t="str">
            <v>Self Harm - NO threat to life</v>
          </cell>
        </row>
        <row r="6183">
          <cell r="A6183" t="str">
            <v>Self Harm - NO threat to life</v>
          </cell>
        </row>
        <row r="6184">
          <cell r="A6184" t="str">
            <v>Other Assault on Prisoner</v>
          </cell>
        </row>
        <row r="6185">
          <cell r="A6185" t="str">
            <v>Other Assault on Prisoner</v>
          </cell>
        </row>
        <row r="6186">
          <cell r="A6186" t="str">
            <v>Other Assault on Prisoner</v>
          </cell>
        </row>
        <row r="6187">
          <cell r="A6187" t="str">
            <v>Other Assault on Prisoner</v>
          </cell>
        </row>
        <row r="6188">
          <cell r="A6188" t="str">
            <v>Other Assault on Prisoner</v>
          </cell>
        </row>
        <row r="6189">
          <cell r="A6189" t="str">
            <v>Other Assault on Prisoner</v>
          </cell>
        </row>
        <row r="6190">
          <cell r="A6190" t="str">
            <v>Other Assault on Prisoner</v>
          </cell>
        </row>
        <row r="6191">
          <cell r="A6191" t="str">
            <v>Other Assault on Prisoner</v>
          </cell>
        </row>
        <row r="6192">
          <cell r="A6192" t="str">
            <v>Other Assault on Prisoner</v>
          </cell>
        </row>
        <row r="6193">
          <cell r="A6193" t="str">
            <v>Other Assault on Prisoner</v>
          </cell>
        </row>
        <row r="6194">
          <cell r="A6194" t="str">
            <v>Other Assault on Prisoner</v>
          </cell>
        </row>
        <row r="6195">
          <cell r="A6195" t="str">
            <v>Other Assault on Prisoner</v>
          </cell>
        </row>
        <row r="6196">
          <cell r="A6196" t="str">
            <v>Other Assault on Prisoner</v>
          </cell>
        </row>
        <row r="6197">
          <cell r="A6197" t="str">
            <v>Other Assault on Staff</v>
          </cell>
        </row>
        <row r="6198">
          <cell r="A6198" t="str">
            <v>Other Assault on Staff</v>
          </cell>
        </row>
        <row r="6199">
          <cell r="A6199" t="str">
            <v>Other Assault on Prisoner</v>
          </cell>
        </row>
        <row r="6200">
          <cell r="A6200" t="str">
            <v>Other Assault on Prisoner</v>
          </cell>
        </row>
        <row r="6201">
          <cell r="A6201" t="str">
            <v>Other Assault on Prisoner</v>
          </cell>
        </row>
        <row r="6202">
          <cell r="A6202" t="str">
            <v>Other Assault on Prisoner</v>
          </cell>
        </row>
        <row r="6203">
          <cell r="A6203" t="str">
            <v>Other Assault on Prisoner</v>
          </cell>
        </row>
        <row r="6204">
          <cell r="A6204" t="str">
            <v>Other Assault on Prisoner</v>
          </cell>
        </row>
        <row r="6205">
          <cell r="A6205" t="str">
            <v>Other Assault on Prisoner</v>
          </cell>
        </row>
        <row r="6206">
          <cell r="A6206" t="str">
            <v>Other Assault on Prisoner</v>
          </cell>
        </row>
        <row r="6207">
          <cell r="A6207" t="str">
            <v>Self Harm - NO threat to life</v>
          </cell>
        </row>
        <row r="6208">
          <cell r="A6208" t="str">
            <v>Self Harm - NO threat to life</v>
          </cell>
        </row>
        <row r="6209">
          <cell r="A6209" t="str">
            <v>Self Harm - NO threat to life</v>
          </cell>
        </row>
        <row r="6210">
          <cell r="A6210" t="str">
            <v>Self Harm - NO threat to life</v>
          </cell>
        </row>
        <row r="6211">
          <cell r="A6211" t="str">
            <v>Other Assault on Prisoner</v>
          </cell>
        </row>
        <row r="6212">
          <cell r="A6212" t="str">
            <v>Other Assault on Prisoner</v>
          </cell>
        </row>
        <row r="6213">
          <cell r="A6213" t="str">
            <v>Other Assault on Prisoner</v>
          </cell>
        </row>
        <row r="6214">
          <cell r="A6214" t="str">
            <v>Other Assault on Prisoner</v>
          </cell>
        </row>
        <row r="6215">
          <cell r="A6215" t="str">
            <v>Other Assault on Prisoner</v>
          </cell>
        </row>
        <row r="6216">
          <cell r="A6216" t="str">
            <v>Other Assault on Prisoner</v>
          </cell>
        </row>
        <row r="6217">
          <cell r="A6217" t="str">
            <v>Other Assault on Prisoner</v>
          </cell>
        </row>
        <row r="6218">
          <cell r="A6218" t="str">
            <v>Self Harm - NO threat to life</v>
          </cell>
        </row>
        <row r="6219">
          <cell r="A6219" t="str">
            <v>Self Harm - NO threat to life</v>
          </cell>
        </row>
        <row r="6220">
          <cell r="A6220" t="str">
            <v>Other Assault on Prisoner</v>
          </cell>
        </row>
        <row r="6221">
          <cell r="A6221" t="str">
            <v>Other Assault on Prisoner</v>
          </cell>
        </row>
        <row r="6222">
          <cell r="A6222" t="str">
            <v>Other Assault on Prisoner</v>
          </cell>
        </row>
        <row r="6223">
          <cell r="A6223" t="str">
            <v>Other Assault on Prisoner</v>
          </cell>
        </row>
        <row r="6224">
          <cell r="A6224" t="str">
            <v>Other Assault on Staff</v>
          </cell>
        </row>
        <row r="6225">
          <cell r="A6225" t="str">
            <v>Other Assault on Staff</v>
          </cell>
        </row>
        <row r="6226">
          <cell r="A6226" t="str">
            <v>Other Assault on Staff</v>
          </cell>
        </row>
        <row r="6227">
          <cell r="A6227" t="str">
            <v>Self Harm - NO threat to life</v>
          </cell>
        </row>
        <row r="6228">
          <cell r="A6228" t="str">
            <v>Self Harm - NO threat to life</v>
          </cell>
        </row>
        <row r="6229">
          <cell r="A6229" t="str">
            <v>Other Assault on Staff</v>
          </cell>
        </row>
        <row r="6230">
          <cell r="A6230" t="str">
            <v>Other Assault on Staff</v>
          </cell>
        </row>
        <row r="6231">
          <cell r="A6231" t="str">
            <v>Other Assault on Staff</v>
          </cell>
        </row>
        <row r="6232">
          <cell r="A6232" t="str">
            <v>Other Assault on Prisoner</v>
          </cell>
        </row>
        <row r="6233">
          <cell r="A6233" t="str">
            <v>Other Assault on Prisoner</v>
          </cell>
        </row>
        <row r="6234">
          <cell r="A6234" t="str">
            <v>Other Assault on Prisoner</v>
          </cell>
        </row>
        <row r="6235">
          <cell r="A6235" t="str">
            <v>Other Assault on Staff</v>
          </cell>
        </row>
        <row r="6236">
          <cell r="A6236" t="str">
            <v>Other Assault on Staff</v>
          </cell>
        </row>
        <row r="6237">
          <cell r="A6237" t="str">
            <v>Other Assault on Staff</v>
          </cell>
        </row>
        <row r="6238">
          <cell r="A6238" t="str">
            <v>Self Harm - NO threat to life</v>
          </cell>
        </row>
        <row r="6239">
          <cell r="A6239" t="str">
            <v>Self Harm - NO threat to life</v>
          </cell>
        </row>
        <row r="6240">
          <cell r="A6240" t="str">
            <v>Self Harm - NO threat to life</v>
          </cell>
        </row>
        <row r="6241">
          <cell r="A6241" t="str">
            <v>Other Assault on Staff</v>
          </cell>
        </row>
        <row r="6242">
          <cell r="A6242" t="str">
            <v>Other Assault on Staff</v>
          </cell>
        </row>
        <row r="6243">
          <cell r="A6243" t="str">
            <v>Other Assault on Prisoner</v>
          </cell>
        </row>
        <row r="6244">
          <cell r="A6244" t="str">
            <v>Other Assault on Prisoner</v>
          </cell>
        </row>
        <row r="6245">
          <cell r="A6245" t="str">
            <v>Other Assault on Prisoner</v>
          </cell>
        </row>
        <row r="6246">
          <cell r="A6246" t="str">
            <v>Other Assault on Prisoner</v>
          </cell>
        </row>
        <row r="6247">
          <cell r="A6247" t="str">
            <v>Other Assault on Prisoner</v>
          </cell>
        </row>
        <row r="6248">
          <cell r="A6248" t="str">
            <v>Other Assault on Prisoner</v>
          </cell>
        </row>
        <row r="6249">
          <cell r="A6249" t="str">
            <v>Other Assault on Prisoner</v>
          </cell>
        </row>
        <row r="6250">
          <cell r="A6250" t="str">
            <v>Other Assault on Staff</v>
          </cell>
        </row>
        <row r="6251">
          <cell r="A6251" t="str">
            <v>Other Assault on Staff</v>
          </cell>
        </row>
        <row r="6252">
          <cell r="A6252" t="str">
            <v>Other Assault on Staff</v>
          </cell>
        </row>
        <row r="6253">
          <cell r="A6253" t="str">
            <v>Other Assault on Staff</v>
          </cell>
        </row>
        <row r="6254">
          <cell r="A6254" t="str">
            <v>Other Assault on Staff</v>
          </cell>
        </row>
        <row r="6255">
          <cell r="A6255" t="str">
            <v>Other Assault on Staff</v>
          </cell>
        </row>
        <row r="6256">
          <cell r="A6256" t="str">
            <v>Other Assault on Staff</v>
          </cell>
        </row>
        <row r="6257">
          <cell r="A6257" t="str">
            <v>Other Assault on Staff</v>
          </cell>
        </row>
        <row r="6258">
          <cell r="A6258" t="str">
            <v>Other Assault on Staff</v>
          </cell>
        </row>
        <row r="6259">
          <cell r="A6259" t="str">
            <v>Other Assault on Staff</v>
          </cell>
        </row>
        <row r="6260">
          <cell r="A6260" t="str">
            <v>Other Assault on Staff</v>
          </cell>
        </row>
        <row r="6261">
          <cell r="A6261" t="str">
            <v>Other Assault on Staff</v>
          </cell>
        </row>
        <row r="6262">
          <cell r="A6262" t="str">
            <v>Other Assault on Staff</v>
          </cell>
        </row>
        <row r="6263">
          <cell r="A6263" t="str">
            <v>Other Assault on Staff</v>
          </cell>
        </row>
        <row r="6264">
          <cell r="A6264" t="str">
            <v>Other Assault on Prisoner</v>
          </cell>
        </row>
        <row r="6265">
          <cell r="A6265" t="str">
            <v>Other Assault on Prisoner</v>
          </cell>
        </row>
        <row r="6266">
          <cell r="A6266" t="str">
            <v>Other Assault on Prisoner</v>
          </cell>
        </row>
        <row r="6267">
          <cell r="A6267" t="str">
            <v>Self Harm - NO threat to life</v>
          </cell>
        </row>
        <row r="6268">
          <cell r="A6268" t="str">
            <v>Self Harm - NO threat to life</v>
          </cell>
        </row>
        <row r="6269">
          <cell r="A6269" t="str">
            <v>Other Assault on Staff</v>
          </cell>
        </row>
        <row r="6270">
          <cell r="A6270" t="str">
            <v>Other Assault on Staff</v>
          </cell>
        </row>
        <row r="6271">
          <cell r="A6271" t="str">
            <v>Other Assault on Staff</v>
          </cell>
        </row>
        <row r="6272">
          <cell r="A6272" t="str">
            <v>Other Assault on Prisoner</v>
          </cell>
        </row>
        <row r="6273">
          <cell r="A6273" t="str">
            <v>Other Assault on Prisoner</v>
          </cell>
        </row>
        <row r="6274">
          <cell r="A6274" t="str">
            <v>Other Assault on Prisoner</v>
          </cell>
        </row>
        <row r="6275">
          <cell r="A6275" t="str">
            <v>Other Assault on Prisoner</v>
          </cell>
        </row>
        <row r="6276">
          <cell r="A6276" t="str">
            <v>Other Assault on Prisoner</v>
          </cell>
        </row>
        <row r="6277">
          <cell r="A6277" t="str">
            <v>Other Assault on Prisoner</v>
          </cell>
        </row>
        <row r="6278">
          <cell r="A6278" t="str">
            <v>Other Assault on Prisoner</v>
          </cell>
        </row>
        <row r="6279">
          <cell r="A6279" t="str">
            <v>Other Assault on Prisoner</v>
          </cell>
        </row>
        <row r="6280">
          <cell r="A6280" t="str">
            <v>Other Assault on Staff</v>
          </cell>
        </row>
        <row r="6281">
          <cell r="A6281" t="str">
            <v>Other Assault on Staff</v>
          </cell>
        </row>
        <row r="6282">
          <cell r="A6282" t="str">
            <v>Other Assault on Staff</v>
          </cell>
        </row>
        <row r="6283">
          <cell r="A6283" t="str">
            <v>Other Assault on Staff</v>
          </cell>
        </row>
        <row r="6284">
          <cell r="A6284" t="str">
            <v>Other Assault on Staff</v>
          </cell>
        </row>
        <row r="6285">
          <cell r="A6285" t="str">
            <v>Other Assault on Staff</v>
          </cell>
        </row>
        <row r="6286">
          <cell r="A6286" t="str">
            <v>Other Assault on Prisoner</v>
          </cell>
        </row>
        <row r="6287">
          <cell r="A6287" t="str">
            <v>Other Assault on Prisoner</v>
          </cell>
        </row>
        <row r="6288">
          <cell r="A6288" t="str">
            <v>Other Assault on Prisoner</v>
          </cell>
        </row>
        <row r="6289">
          <cell r="A6289" t="str">
            <v>Other Assault on Prisoner</v>
          </cell>
        </row>
        <row r="6290">
          <cell r="A6290" t="str">
            <v>Other Assault on Prisoner</v>
          </cell>
        </row>
        <row r="6291">
          <cell r="A6291" t="str">
            <v>Other Assault on Prisoner</v>
          </cell>
        </row>
        <row r="6292">
          <cell r="A6292" t="str">
            <v>Other Assault on Prisoner</v>
          </cell>
        </row>
        <row r="6293">
          <cell r="A6293" t="str">
            <v>Other Assault on Prisoner</v>
          </cell>
        </row>
        <row r="6294">
          <cell r="A6294" t="str">
            <v>Other Assault on Prisoner</v>
          </cell>
        </row>
        <row r="6295">
          <cell r="A6295" t="str">
            <v>Other Assault on Prisoner</v>
          </cell>
        </row>
        <row r="6296">
          <cell r="A6296" t="str">
            <v>Other Assault on Prisoner</v>
          </cell>
        </row>
        <row r="6297">
          <cell r="A6297" t="str">
            <v>Other Assault on Prisoner</v>
          </cell>
        </row>
        <row r="6298">
          <cell r="A6298" t="str">
            <v>Self Harm - NO threat to life</v>
          </cell>
        </row>
        <row r="6299">
          <cell r="A6299" t="str">
            <v>Self Harm - NO threat to life</v>
          </cell>
        </row>
        <row r="6300">
          <cell r="A6300" t="str">
            <v>Self Harm - NO threat to life</v>
          </cell>
        </row>
        <row r="6301">
          <cell r="A6301" t="str">
            <v>Self Harm - NO threat to life</v>
          </cell>
        </row>
        <row r="6302">
          <cell r="A6302" t="str">
            <v>Other Assault on Prisoner</v>
          </cell>
        </row>
        <row r="6303">
          <cell r="A6303" t="str">
            <v>Other Assault on Prisoner</v>
          </cell>
        </row>
        <row r="6304">
          <cell r="A6304" t="str">
            <v>Other Assault on Prisoner</v>
          </cell>
        </row>
        <row r="6305">
          <cell r="A6305" t="str">
            <v>Other Assault on Prisoner</v>
          </cell>
        </row>
        <row r="6306">
          <cell r="A6306" t="str">
            <v>Other Assault on Prisoner</v>
          </cell>
        </row>
        <row r="6307">
          <cell r="A6307" t="str">
            <v>Other Assault on Prisoner</v>
          </cell>
        </row>
        <row r="6308">
          <cell r="A6308" t="str">
            <v>Other Assault on Prisoner</v>
          </cell>
        </row>
        <row r="6309">
          <cell r="A6309" t="str">
            <v>Other Assault on Prisoner</v>
          </cell>
        </row>
        <row r="6310">
          <cell r="A6310" t="str">
            <v>Other Assault on Prisoner</v>
          </cell>
        </row>
        <row r="6311">
          <cell r="A6311" t="str">
            <v>Other Assault on Prisoner</v>
          </cell>
        </row>
        <row r="6312">
          <cell r="A6312" t="str">
            <v>Other Assault on Prisoner</v>
          </cell>
        </row>
        <row r="6313">
          <cell r="A6313" t="str">
            <v>Other Assault on Prisoner</v>
          </cell>
        </row>
        <row r="6314">
          <cell r="A6314" t="str">
            <v>Other Assault on Prisoner</v>
          </cell>
        </row>
        <row r="6315">
          <cell r="A6315" t="str">
            <v>Other Assault on Prisoner</v>
          </cell>
        </row>
        <row r="6316">
          <cell r="A6316" t="str">
            <v>Self Harm - NO threat to life</v>
          </cell>
        </row>
        <row r="6317">
          <cell r="A6317" t="str">
            <v>Self Harm - NO threat to life</v>
          </cell>
        </row>
        <row r="6318">
          <cell r="A6318" t="str">
            <v>Other Assault on Prisoner</v>
          </cell>
        </row>
        <row r="6319">
          <cell r="A6319" t="str">
            <v>Other Assault on Prisoner</v>
          </cell>
        </row>
        <row r="6320">
          <cell r="A6320" t="str">
            <v>Other Assault on Prisoner</v>
          </cell>
        </row>
        <row r="6321">
          <cell r="A6321" t="str">
            <v>Other Assault on Staff</v>
          </cell>
        </row>
        <row r="6322">
          <cell r="A6322" t="str">
            <v>Other Assault on Staff</v>
          </cell>
        </row>
        <row r="6323">
          <cell r="A6323" t="str">
            <v>Other Assault on Staff</v>
          </cell>
        </row>
        <row r="6324">
          <cell r="A6324" t="str">
            <v>Other Assault on Prisoner</v>
          </cell>
        </row>
        <row r="6325">
          <cell r="A6325" t="str">
            <v>Other Assault on Prisoner</v>
          </cell>
        </row>
        <row r="6326">
          <cell r="A6326" t="str">
            <v>Self Harm - NO threat to life</v>
          </cell>
        </row>
        <row r="6327">
          <cell r="A6327" t="str">
            <v>Self Harm - NO threat to life</v>
          </cell>
        </row>
        <row r="6328">
          <cell r="A6328" t="str">
            <v>Other Assault on Staff</v>
          </cell>
        </row>
        <row r="6329">
          <cell r="A6329" t="str">
            <v>Other Assault on Staff</v>
          </cell>
        </row>
        <row r="6330">
          <cell r="A6330" t="str">
            <v>Other Assault on Prisoner</v>
          </cell>
        </row>
        <row r="6331">
          <cell r="A6331" t="str">
            <v>Other Assault on Prisoner</v>
          </cell>
        </row>
        <row r="6332">
          <cell r="A6332" t="str">
            <v>Other Assault on Prisoner</v>
          </cell>
        </row>
        <row r="6333">
          <cell r="A6333" t="str">
            <v>Other Assault on Prisoner</v>
          </cell>
        </row>
        <row r="6334">
          <cell r="A6334" t="str">
            <v>Other Assault on Prisoner</v>
          </cell>
        </row>
        <row r="6335">
          <cell r="A6335" t="str">
            <v>Other Assault on Prisoner</v>
          </cell>
        </row>
        <row r="6336">
          <cell r="A6336" t="str">
            <v>Other Assault on Prisoner</v>
          </cell>
        </row>
        <row r="6337">
          <cell r="A6337" t="str">
            <v>Other Assault on Prisoner</v>
          </cell>
        </row>
        <row r="6338">
          <cell r="A6338" t="str">
            <v>Other Assault on Prisoner</v>
          </cell>
        </row>
        <row r="6339">
          <cell r="A6339" t="str">
            <v>Self Harm - NO threat to life</v>
          </cell>
        </row>
        <row r="6340">
          <cell r="A6340" t="str">
            <v>Self Harm - NO threat to life</v>
          </cell>
        </row>
        <row r="6341">
          <cell r="A6341" t="str">
            <v>Other Assault on Staff</v>
          </cell>
        </row>
        <row r="6342">
          <cell r="A6342" t="str">
            <v>Other Assault on Staff</v>
          </cell>
        </row>
        <row r="6343">
          <cell r="A6343" t="str">
            <v>Self Harm - NO threat to life</v>
          </cell>
        </row>
        <row r="6344">
          <cell r="A6344" t="str">
            <v>Self Harm - NO threat to life</v>
          </cell>
        </row>
        <row r="6345">
          <cell r="A6345" t="str">
            <v>Other Assault on Prisoner</v>
          </cell>
        </row>
        <row r="6346">
          <cell r="A6346" t="str">
            <v>Other Assault on Prisoner</v>
          </cell>
        </row>
        <row r="6347">
          <cell r="A6347" t="str">
            <v>Other Assault on Prisoner</v>
          </cell>
        </row>
        <row r="6348">
          <cell r="A6348" t="str">
            <v>Other Assault on Prisoner</v>
          </cell>
        </row>
        <row r="6349">
          <cell r="A6349" t="str">
            <v>Other Assault on Prisoner</v>
          </cell>
        </row>
        <row r="6350">
          <cell r="A6350" t="str">
            <v>Other Assault on Prisoner</v>
          </cell>
        </row>
        <row r="6351">
          <cell r="A6351" t="str">
            <v>Other Assault on Prisoner</v>
          </cell>
        </row>
        <row r="6352">
          <cell r="A6352" t="str">
            <v>Other Assault on Prisoner</v>
          </cell>
        </row>
        <row r="6353">
          <cell r="A6353" t="str">
            <v>Other Assault on Prisoner</v>
          </cell>
        </row>
        <row r="6354">
          <cell r="A6354" t="str">
            <v>Other Assault on Staff</v>
          </cell>
        </row>
        <row r="6355">
          <cell r="A6355" t="str">
            <v>Other Assault on Staff</v>
          </cell>
        </row>
        <row r="6356">
          <cell r="A6356" t="str">
            <v>Other Assault on Staff</v>
          </cell>
        </row>
        <row r="6357">
          <cell r="A6357" t="str">
            <v>Self Harm - NO threat to life</v>
          </cell>
        </row>
        <row r="6358">
          <cell r="A6358" t="str">
            <v>Self Harm - NO threat to life</v>
          </cell>
        </row>
        <row r="6359">
          <cell r="A6359" t="str">
            <v>Other Assault on Staff</v>
          </cell>
        </row>
        <row r="6360">
          <cell r="A6360" t="str">
            <v>Other Assault on Staff</v>
          </cell>
        </row>
        <row r="6361">
          <cell r="A6361" t="str">
            <v>Other Assault on Staff</v>
          </cell>
        </row>
        <row r="6362">
          <cell r="A6362" t="str">
            <v>Other Assault on Staff</v>
          </cell>
        </row>
        <row r="6363">
          <cell r="A6363" t="str">
            <v>Self Harm - NO threat to life</v>
          </cell>
        </row>
        <row r="6364">
          <cell r="A6364" t="str">
            <v>Self Harm - NO threat to life</v>
          </cell>
        </row>
        <row r="6365">
          <cell r="A6365" t="str">
            <v>Other Assault on Prisoner</v>
          </cell>
        </row>
        <row r="6366">
          <cell r="A6366" t="str">
            <v>Other Assault on Prisoner</v>
          </cell>
        </row>
        <row r="6367">
          <cell r="A6367" t="str">
            <v>Other Assault on Prisoner</v>
          </cell>
        </row>
        <row r="6368">
          <cell r="A6368" t="str">
            <v>Other Assault on Staff</v>
          </cell>
        </row>
        <row r="6369">
          <cell r="A6369" t="str">
            <v>Other Assault on Prisoner</v>
          </cell>
        </row>
        <row r="6370">
          <cell r="A6370" t="str">
            <v>Other Assault on Prisoner</v>
          </cell>
        </row>
        <row r="6371">
          <cell r="A6371" t="str">
            <v>Other Assault on Prisoner</v>
          </cell>
        </row>
        <row r="6372">
          <cell r="A6372" t="str">
            <v>Other Assault on Prisoner</v>
          </cell>
        </row>
        <row r="6373">
          <cell r="A6373" t="str">
            <v>Other Assault on Prisoner</v>
          </cell>
        </row>
        <row r="6374">
          <cell r="A6374" t="str">
            <v>Other Assault on Prisoner</v>
          </cell>
        </row>
        <row r="6375">
          <cell r="A6375" t="str">
            <v>Other Assault on Prisoner</v>
          </cell>
        </row>
        <row r="6376">
          <cell r="A6376" t="str">
            <v>Other Assault on Prisoner</v>
          </cell>
        </row>
        <row r="6377">
          <cell r="A6377" t="str">
            <v>Other Assault on Prisoner</v>
          </cell>
        </row>
        <row r="6378">
          <cell r="A6378" t="str">
            <v>Other Assault on Prisoner</v>
          </cell>
        </row>
        <row r="6379">
          <cell r="A6379" t="str">
            <v>Other Assault on Prisoner</v>
          </cell>
        </row>
        <row r="6380">
          <cell r="A6380" t="str">
            <v>Other Assault on Prisoner</v>
          </cell>
        </row>
        <row r="6381">
          <cell r="A6381" t="str">
            <v>Other Assault on Staff</v>
          </cell>
        </row>
        <row r="6382">
          <cell r="A6382" t="str">
            <v>Other Assault on Staff</v>
          </cell>
        </row>
        <row r="6383">
          <cell r="A6383" t="str">
            <v>Other Assault on Staff</v>
          </cell>
        </row>
        <row r="6384">
          <cell r="A6384" t="str">
            <v>Other Assault on Staff</v>
          </cell>
        </row>
        <row r="6385">
          <cell r="A6385" t="str">
            <v>Other Assault on Staff</v>
          </cell>
        </row>
        <row r="6386">
          <cell r="A6386" t="str">
            <v>Other Assault on Staff</v>
          </cell>
        </row>
        <row r="6387">
          <cell r="A6387" t="str">
            <v>Other Assault on Staff</v>
          </cell>
        </row>
        <row r="6388">
          <cell r="A6388" t="str">
            <v>Other Assault on Staff</v>
          </cell>
        </row>
        <row r="6389">
          <cell r="A6389" t="str">
            <v>Other Assault on Prisoner</v>
          </cell>
        </row>
        <row r="6390">
          <cell r="A6390" t="str">
            <v>Other Assault on Prisoner</v>
          </cell>
        </row>
        <row r="6391">
          <cell r="A6391" t="str">
            <v>Other Assault on Prisoner</v>
          </cell>
        </row>
        <row r="6392">
          <cell r="A6392" t="str">
            <v>Other Assault on Prisoner</v>
          </cell>
        </row>
        <row r="6393">
          <cell r="A6393" t="str">
            <v>Other Assault on Prisoner</v>
          </cell>
        </row>
        <row r="6394">
          <cell r="A6394" t="str">
            <v>Other Assault on Prisoner</v>
          </cell>
        </row>
        <row r="6395">
          <cell r="A6395" t="str">
            <v>Other Assault on Prisoner</v>
          </cell>
        </row>
        <row r="6396">
          <cell r="A6396" t="str">
            <v>Other Assault on Prisoner</v>
          </cell>
        </row>
        <row r="6397">
          <cell r="A6397" t="str">
            <v>Other Assault on Prisoner</v>
          </cell>
        </row>
        <row r="6398">
          <cell r="A6398" t="str">
            <v>Other Assault on Prisoner</v>
          </cell>
        </row>
        <row r="6399">
          <cell r="A6399" t="str">
            <v>Other Assault on Prisoner</v>
          </cell>
        </row>
        <row r="6400">
          <cell r="A6400" t="str">
            <v>Other Assault on Prisoner</v>
          </cell>
        </row>
        <row r="6401">
          <cell r="A6401" t="str">
            <v>Other Assault on Prisoner</v>
          </cell>
        </row>
        <row r="6402">
          <cell r="A6402" t="str">
            <v>Other Assault on Prisoner</v>
          </cell>
        </row>
        <row r="6403">
          <cell r="A6403" t="str">
            <v>Other Assault on Prisoner</v>
          </cell>
        </row>
        <row r="6404">
          <cell r="A6404" t="str">
            <v>Other Assault on Prisoner</v>
          </cell>
        </row>
        <row r="6405">
          <cell r="A6405" t="str">
            <v>Self Harm - NO threat to life</v>
          </cell>
        </row>
        <row r="6406">
          <cell r="A6406" t="str">
            <v>Self Harm - NO threat to life</v>
          </cell>
        </row>
        <row r="6407">
          <cell r="A6407" t="str">
            <v>Other Assault on Prisoner</v>
          </cell>
        </row>
        <row r="6408">
          <cell r="A6408" t="str">
            <v>Other Assault on Prisoner</v>
          </cell>
        </row>
        <row r="6409">
          <cell r="A6409" t="str">
            <v>Other Assault on Prisoner</v>
          </cell>
        </row>
        <row r="6410">
          <cell r="A6410" t="str">
            <v>Other Assault on Staff</v>
          </cell>
        </row>
        <row r="6411">
          <cell r="A6411" t="str">
            <v>Other Assault on Staff</v>
          </cell>
        </row>
        <row r="6412">
          <cell r="A6412" t="str">
            <v>Other Assault on Staff</v>
          </cell>
        </row>
        <row r="6413">
          <cell r="A6413" t="str">
            <v>Other Assault on Prisoner</v>
          </cell>
        </row>
        <row r="6414">
          <cell r="A6414" t="str">
            <v>Other Assault on Prisoner</v>
          </cell>
        </row>
        <row r="6415">
          <cell r="A6415" t="str">
            <v>Other Assault on Prisoner</v>
          </cell>
        </row>
        <row r="6416">
          <cell r="A6416" t="str">
            <v>Other Assault on Staff</v>
          </cell>
        </row>
        <row r="6417">
          <cell r="A6417" t="str">
            <v>Other Assault on Staff</v>
          </cell>
        </row>
        <row r="6418">
          <cell r="A6418" t="str">
            <v>Other Assault on Staff</v>
          </cell>
        </row>
        <row r="6419">
          <cell r="A6419" t="str">
            <v>Other Assault on Staff</v>
          </cell>
        </row>
        <row r="6420">
          <cell r="A6420" t="str">
            <v>Other Assault on Staff</v>
          </cell>
        </row>
        <row r="6421">
          <cell r="A6421" t="str">
            <v>Other Assault on Staff</v>
          </cell>
        </row>
        <row r="6422">
          <cell r="A6422" t="str">
            <v>Self Harm - NO threat to life</v>
          </cell>
        </row>
        <row r="6423">
          <cell r="A6423" t="str">
            <v>Self Harm - NO threat to life</v>
          </cell>
        </row>
        <row r="6424">
          <cell r="A6424" t="str">
            <v>Other Assault on Prisoner</v>
          </cell>
        </row>
        <row r="6425">
          <cell r="A6425" t="str">
            <v>Other Assault on Prisoner</v>
          </cell>
        </row>
        <row r="6426">
          <cell r="A6426" t="str">
            <v>Other Assault on Prisoner</v>
          </cell>
        </row>
        <row r="6427">
          <cell r="A6427" t="str">
            <v>Other Assault on Prisoner</v>
          </cell>
        </row>
        <row r="6428">
          <cell r="A6428" t="str">
            <v>Other Assault on Prisoner</v>
          </cell>
        </row>
        <row r="6429">
          <cell r="A6429" t="str">
            <v>Other Assault on Prisoner</v>
          </cell>
        </row>
        <row r="6430">
          <cell r="A6430" t="str">
            <v>Other Assault on Prisoner</v>
          </cell>
        </row>
        <row r="6431">
          <cell r="A6431" t="str">
            <v>Other Assault on Prisoner</v>
          </cell>
        </row>
        <row r="6432">
          <cell r="A6432" t="str">
            <v>Other Assault on Prisoner</v>
          </cell>
        </row>
        <row r="6433">
          <cell r="A6433" t="str">
            <v>Other Assault on Prisoner</v>
          </cell>
        </row>
        <row r="6434">
          <cell r="A6434" t="str">
            <v>Other Assault on Prisoner</v>
          </cell>
        </row>
        <row r="6435">
          <cell r="A6435" t="str">
            <v>Other Assault on Prisoner</v>
          </cell>
        </row>
        <row r="6436">
          <cell r="A6436" t="str">
            <v>Other Assault on Prisoner</v>
          </cell>
        </row>
        <row r="6437">
          <cell r="A6437" t="str">
            <v>Other Assault on Prisoner</v>
          </cell>
        </row>
        <row r="6438">
          <cell r="A6438" t="str">
            <v>Other Assault on Prisoner</v>
          </cell>
        </row>
        <row r="6439">
          <cell r="A6439" t="str">
            <v>Other Assault on Prisoner</v>
          </cell>
        </row>
        <row r="6440">
          <cell r="A6440" t="str">
            <v>Other Assault on Prisoner</v>
          </cell>
        </row>
        <row r="6441">
          <cell r="A6441" t="str">
            <v>Other Assault on Prisoner</v>
          </cell>
        </row>
        <row r="6442">
          <cell r="A6442" t="str">
            <v>Other Assault on Prisoner</v>
          </cell>
        </row>
        <row r="6443">
          <cell r="A6443" t="str">
            <v>Other Assault on Prisoner</v>
          </cell>
        </row>
        <row r="6444">
          <cell r="A6444" t="str">
            <v>Other Assault on Prisoner</v>
          </cell>
        </row>
        <row r="6445">
          <cell r="A6445" t="str">
            <v>Other Assault on Prisoner</v>
          </cell>
        </row>
        <row r="6446">
          <cell r="A6446" t="str">
            <v>Other Assault on Prisoner</v>
          </cell>
        </row>
        <row r="6447">
          <cell r="A6447" t="str">
            <v>Other Assault on Prisoner</v>
          </cell>
        </row>
        <row r="6448">
          <cell r="A6448" t="str">
            <v>Other Assault on Prisoner</v>
          </cell>
        </row>
        <row r="6449">
          <cell r="A6449" t="str">
            <v>Other Assault on Staff</v>
          </cell>
        </row>
        <row r="6450">
          <cell r="A6450" t="str">
            <v>Other Assault on Staff</v>
          </cell>
        </row>
        <row r="6451">
          <cell r="A6451" t="str">
            <v>Other Assault on Staff</v>
          </cell>
        </row>
        <row r="6452">
          <cell r="A6452" t="str">
            <v>Other Assault on Staff</v>
          </cell>
        </row>
        <row r="6453">
          <cell r="A6453" t="str">
            <v>Other Assault on Staff</v>
          </cell>
        </row>
        <row r="6454">
          <cell r="A6454" t="str">
            <v>Other Assault on Prisoner</v>
          </cell>
        </row>
        <row r="6455">
          <cell r="A6455" t="str">
            <v>Other Assault on Prisoner</v>
          </cell>
        </row>
        <row r="6456">
          <cell r="A6456" t="str">
            <v>Other Assault on Prisoner</v>
          </cell>
        </row>
        <row r="6457">
          <cell r="A6457" t="str">
            <v>Other Assault on Prisoner</v>
          </cell>
        </row>
        <row r="6458">
          <cell r="A6458" t="str">
            <v>Self Harm - NO threat to life</v>
          </cell>
        </row>
        <row r="6459">
          <cell r="A6459" t="str">
            <v>Self Harm - NO threat to life</v>
          </cell>
        </row>
        <row r="6460">
          <cell r="A6460" t="str">
            <v>Self Harm - NO threat to life</v>
          </cell>
        </row>
        <row r="6461">
          <cell r="A6461" t="str">
            <v>Self Harm - NO threat to life</v>
          </cell>
        </row>
        <row r="6462">
          <cell r="A6462" t="str">
            <v>Other Assault on Staff</v>
          </cell>
        </row>
        <row r="6463">
          <cell r="A6463" t="str">
            <v>Other Assault on Prisoner</v>
          </cell>
        </row>
        <row r="6464">
          <cell r="A6464" t="str">
            <v>Other Assault on Prisoner</v>
          </cell>
        </row>
        <row r="6465">
          <cell r="A6465" t="str">
            <v>Other Assault on Prisoner</v>
          </cell>
        </row>
        <row r="6466">
          <cell r="A6466" t="str">
            <v>Other Assault on Prisoner</v>
          </cell>
        </row>
        <row r="6467">
          <cell r="A6467" t="str">
            <v>Other Assault on Staff</v>
          </cell>
        </row>
        <row r="6468">
          <cell r="A6468" t="str">
            <v>Other Assault on Staff</v>
          </cell>
        </row>
        <row r="6469">
          <cell r="A6469" t="str">
            <v>Self Harm - NO threat to life</v>
          </cell>
        </row>
        <row r="6470">
          <cell r="A6470" t="str">
            <v>Self Harm - NO threat to life</v>
          </cell>
        </row>
        <row r="6471">
          <cell r="A6471" t="str">
            <v>Self Harm - NO threat to life</v>
          </cell>
        </row>
        <row r="6472">
          <cell r="A6472" t="str">
            <v>Self Harm - NO threat to life</v>
          </cell>
        </row>
        <row r="6473">
          <cell r="A6473" t="str">
            <v>Other Assault on Prisoner</v>
          </cell>
        </row>
        <row r="6474">
          <cell r="A6474" t="str">
            <v>Other Assault on Prisoner</v>
          </cell>
        </row>
        <row r="6475">
          <cell r="A6475" t="str">
            <v>Other Assault on Prisoner</v>
          </cell>
        </row>
        <row r="6476">
          <cell r="A6476" t="str">
            <v>Other Assault on Prisoner</v>
          </cell>
        </row>
        <row r="6477">
          <cell r="A6477" t="str">
            <v>Other Assault on Prisoner</v>
          </cell>
        </row>
        <row r="6478">
          <cell r="A6478" t="str">
            <v>Other Assault on Prisoner</v>
          </cell>
        </row>
        <row r="6479">
          <cell r="A6479" t="str">
            <v>Other Assault on Prisoner</v>
          </cell>
        </row>
        <row r="6480">
          <cell r="A6480" t="str">
            <v>Other Assault on Prisoner</v>
          </cell>
        </row>
        <row r="6481">
          <cell r="A6481" t="str">
            <v>Other Assault on Prisoner</v>
          </cell>
        </row>
        <row r="6482">
          <cell r="A6482" t="str">
            <v>Other Assault on Prisoner</v>
          </cell>
        </row>
        <row r="6483">
          <cell r="A6483" t="str">
            <v>Other Assault on Prisoner</v>
          </cell>
        </row>
        <row r="6484">
          <cell r="A6484" t="str">
            <v>Other Assault on Prisoner</v>
          </cell>
        </row>
        <row r="6485">
          <cell r="A6485" t="str">
            <v>Other Assault on Prisoner</v>
          </cell>
        </row>
        <row r="6486">
          <cell r="A6486" t="str">
            <v>Other Assault on Prisoner</v>
          </cell>
        </row>
        <row r="6487">
          <cell r="A6487" t="str">
            <v>Other Assault on Prisoner</v>
          </cell>
        </row>
        <row r="6488">
          <cell r="A6488" t="str">
            <v>Other Assault on Prisoner</v>
          </cell>
        </row>
        <row r="6489">
          <cell r="A6489" t="str">
            <v>Other Assault on Prisoner</v>
          </cell>
        </row>
        <row r="6490">
          <cell r="A6490" t="str">
            <v>Other Assault on Prisoner</v>
          </cell>
        </row>
        <row r="6491">
          <cell r="A6491" t="str">
            <v>Other Assault on Prisoner</v>
          </cell>
        </row>
        <row r="6492">
          <cell r="A6492" t="str">
            <v>Other Assault on Staff</v>
          </cell>
        </row>
        <row r="6493">
          <cell r="A6493" t="str">
            <v>Other Assault on Staff</v>
          </cell>
        </row>
        <row r="6494">
          <cell r="A6494" t="str">
            <v>Other Assault on Staff</v>
          </cell>
        </row>
        <row r="6495">
          <cell r="A6495" t="str">
            <v>Other Assault on Staff</v>
          </cell>
        </row>
        <row r="6496">
          <cell r="A6496" t="str">
            <v>Other Assault on Staff</v>
          </cell>
        </row>
        <row r="6497">
          <cell r="A6497" t="str">
            <v>Self Harm - NO threat to life</v>
          </cell>
        </row>
        <row r="6498">
          <cell r="A6498" t="str">
            <v>Self Harm - NO threat to life</v>
          </cell>
        </row>
        <row r="6499">
          <cell r="A6499" t="str">
            <v>Other Assault on Staff</v>
          </cell>
        </row>
        <row r="6500">
          <cell r="A6500" t="str">
            <v>Other Assault on Staff</v>
          </cell>
        </row>
        <row r="6501">
          <cell r="A6501" t="str">
            <v>Other Assault on Staff</v>
          </cell>
        </row>
        <row r="6502">
          <cell r="A6502" t="str">
            <v>Other Assault on Staff</v>
          </cell>
        </row>
        <row r="6503">
          <cell r="A6503" t="str">
            <v>Other Assault on Staff</v>
          </cell>
        </row>
        <row r="6504">
          <cell r="A6504" t="str">
            <v>Other Assault on Staff</v>
          </cell>
        </row>
        <row r="6505">
          <cell r="A6505" t="str">
            <v>Other Assault on Staff</v>
          </cell>
        </row>
        <row r="6506">
          <cell r="A6506" t="str">
            <v>Other Assault on Prisoner</v>
          </cell>
        </row>
        <row r="6507">
          <cell r="A6507" t="str">
            <v>Other Assault on Prisoner</v>
          </cell>
        </row>
        <row r="6508">
          <cell r="A6508" t="str">
            <v>Other Assault on Prisoner</v>
          </cell>
        </row>
        <row r="6509">
          <cell r="A6509" t="str">
            <v>Self Harm - NO threat to life</v>
          </cell>
        </row>
        <row r="6510">
          <cell r="A6510" t="str">
            <v>Self Harm - NO threat to life</v>
          </cell>
        </row>
        <row r="6511">
          <cell r="A6511" t="str">
            <v>Other Assault on Staff</v>
          </cell>
        </row>
        <row r="6512">
          <cell r="A6512" t="str">
            <v>Other Assault on Staff</v>
          </cell>
        </row>
        <row r="6513">
          <cell r="A6513" t="str">
            <v>Other Assault on Staff</v>
          </cell>
        </row>
        <row r="6514">
          <cell r="A6514" t="str">
            <v>Other Assault on Staff</v>
          </cell>
        </row>
        <row r="6515">
          <cell r="A6515" t="str">
            <v>Other Assault on Staff</v>
          </cell>
        </row>
        <row r="6516">
          <cell r="A6516" t="str">
            <v>Other Assault on Staff</v>
          </cell>
        </row>
        <row r="6517">
          <cell r="A6517" t="str">
            <v>Other Assault on Staff</v>
          </cell>
        </row>
        <row r="6518">
          <cell r="A6518" t="str">
            <v>Other Assault on Staff</v>
          </cell>
        </row>
        <row r="6519">
          <cell r="A6519" t="str">
            <v>Other Assault on Staff</v>
          </cell>
        </row>
        <row r="6520">
          <cell r="A6520" t="str">
            <v>Other Assault on Staff</v>
          </cell>
        </row>
        <row r="6521">
          <cell r="A6521" t="str">
            <v>Other Assault on Staff</v>
          </cell>
        </row>
        <row r="6522">
          <cell r="A6522" t="str">
            <v>Other Assault on Staff</v>
          </cell>
        </row>
        <row r="6523">
          <cell r="A6523" t="str">
            <v>Other Assault on Staff</v>
          </cell>
        </row>
        <row r="6524">
          <cell r="A6524" t="str">
            <v>Other Assault on Staff</v>
          </cell>
        </row>
        <row r="6525">
          <cell r="A6525" t="str">
            <v>Other Assault on Staff</v>
          </cell>
        </row>
        <row r="6526">
          <cell r="A6526" t="str">
            <v>Other Assault on Staff</v>
          </cell>
        </row>
        <row r="6527">
          <cell r="A6527" t="str">
            <v>Other Assault on Staff</v>
          </cell>
        </row>
        <row r="6528">
          <cell r="A6528" t="str">
            <v>Other Assault on Staff</v>
          </cell>
        </row>
        <row r="6529">
          <cell r="A6529" t="str">
            <v>Other Assault on Staff</v>
          </cell>
        </row>
        <row r="6530">
          <cell r="A6530" t="str">
            <v>Other Assault on Staff</v>
          </cell>
        </row>
        <row r="6531">
          <cell r="A6531" t="str">
            <v>Other Assault on Prisoner</v>
          </cell>
        </row>
        <row r="6532">
          <cell r="A6532" t="str">
            <v>Other Assault on Prisoner</v>
          </cell>
        </row>
        <row r="6533">
          <cell r="A6533" t="str">
            <v>Other Assault on Prisoner</v>
          </cell>
        </row>
        <row r="6534">
          <cell r="A6534" t="str">
            <v>Other Assault on Prisoner</v>
          </cell>
        </row>
        <row r="6535">
          <cell r="A6535" t="str">
            <v>Other Assault on Prisoner</v>
          </cell>
        </row>
        <row r="6536">
          <cell r="A6536" t="str">
            <v>Other Assault on Prisoner</v>
          </cell>
        </row>
        <row r="6537">
          <cell r="A6537" t="str">
            <v>Other Assault on Staff</v>
          </cell>
        </row>
        <row r="6538">
          <cell r="A6538" t="str">
            <v>Other Assault on Staff</v>
          </cell>
        </row>
        <row r="6539">
          <cell r="A6539" t="str">
            <v>Other Assault on Staff</v>
          </cell>
        </row>
        <row r="6540">
          <cell r="A6540" t="str">
            <v>Other Assault on Staff</v>
          </cell>
        </row>
        <row r="6541">
          <cell r="A6541" t="str">
            <v>Other Assault on Staff</v>
          </cell>
        </row>
        <row r="6542">
          <cell r="A6542" t="str">
            <v>Other Assault on Staff</v>
          </cell>
        </row>
        <row r="6543">
          <cell r="A6543" t="str">
            <v>Other Assault on Staff</v>
          </cell>
        </row>
        <row r="6544">
          <cell r="A6544" t="str">
            <v>Other Assault on Staff</v>
          </cell>
        </row>
        <row r="6545">
          <cell r="A6545" t="str">
            <v>Other Assault on Prisoner</v>
          </cell>
        </row>
        <row r="6546">
          <cell r="A6546" t="str">
            <v>Other Assault on Prisoner</v>
          </cell>
        </row>
        <row r="6547">
          <cell r="A6547" t="str">
            <v>Other Assault on Prisoner</v>
          </cell>
        </row>
        <row r="6548">
          <cell r="A6548" t="str">
            <v>Other Assault on Prisoner</v>
          </cell>
        </row>
        <row r="6549">
          <cell r="A6549" t="str">
            <v>Other Assault on Prisoner</v>
          </cell>
        </row>
        <row r="6550">
          <cell r="A6550" t="str">
            <v>Other Assault on Prisoner</v>
          </cell>
        </row>
        <row r="6551">
          <cell r="A6551" t="str">
            <v>Other Assault on Prisoner</v>
          </cell>
        </row>
        <row r="6552">
          <cell r="A6552" t="str">
            <v>Other Assault on Staff</v>
          </cell>
        </row>
        <row r="6553">
          <cell r="A6553" t="str">
            <v>Other Assault on Staff</v>
          </cell>
        </row>
        <row r="6554">
          <cell r="A6554" t="str">
            <v>Other Assault on Prisoner</v>
          </cell>
        </row>
        <row r="6555">
          <cell r="A6555" t="str">
            <v>Other Assault on Prisoner</v>
          </cell>
        </row>
        <row r="6556">
          <cell r="A6556" t="str">
            <v>Other Assault on Prisoner</v>
          </cell>
        </row>
        <row r="6557">
          <cell r="A6557" t="str">
            <v>Other Assault on Prisoner</v>
          </cell>
        </row>
        <row r="6558">
          <cell r="A6558" t="str">
            <v>Other Assault on Prisoner</v>
          </cell>
        </row>
        <row r="6559">
          <cell r="A6559" t="str">
            <v>Other Assault on Prisoner</v>
          </cell>
        </row>
        <row r="6560">
          <cell r="A6560" t="str">
            <v>Other Assault on Staff</v>
          </cell>
        </row>
        <row r="6561">
          <cell r="A6561" t="str">
            <v>Other Assault on Staff</v>
          </cell>
        </row>
        <row r="6562">
          <cell r="A6562" t="str">
            <v>Other Assault on Staff</v>
          </cell>
        </row>
        <row r="6563">
          <cell r="A6563" t="str">
            <v>Other Assault on Staff</v>
          </cell>
        </row>
        <row r="6564">
          <cell r="A6564" t="str">
            <v>Other Assault on Staff</v>
          </cell>
        </row>
        <row r="6565">
          <cell r="A6565" t="str">
            <v>Other Assault on Staff</v>
          </cell>
        </row>
        <row r="6566">
          <cell r="A6566" t="str">
            <v>Other Assault on Staff</v>
          </cell>
        </row>
        <row r="6567">
          <cell r="A6567" t="str">
            <v>Other Assault on Staff</v>
          </cell>
        </row>
        <row r="6568">
          <cell r="A6568" t="str">
            <v>Self Harm - NO threat to life</v>
          </cell>
        </row>
        <row r="6569">
          <cell r="A6569" t="str">
            <v>Self Harm - NO threat to life</v>
          </cell>
        </row>
        <row r="6570">
          <cell r="A6570" t="str">
            <v>Other Assault on Prisoner</v>
          </cell>
        </row>
        <row r="6571">
          <cell r="A6571" t="str">
            <v>Other Assault on Prisoner</v>
          </cell>
        </row>
        <row r="6572">
          <cell r="A6572" t="str">
            <v>Other Assault on Staff</v>
          </cell>
        </row>
        <row r="6573">
          <cell r="A6573" t="str">
            <v>Other Assault on Staff</v>
          </cell>
        </row>
        <row r="6574">
          <cell r="A6574" t="str">
            <v>Other Assault on Prisoner</v>
          </cell>
        </row>
        <row r="6575">
          <cell r="A6575" t="str">
            <v>Other Assault on Prisoner</v>
          </cell>
        </row>
        <row r="6576">
          <cell r="A6576" t="str">
            <v>Other Assault on Prisoner</v>
          </cell>
        </row>
        <row r="6577">
          <cell r="A6577" t="str">
            <v>Other Assault on Prisoner</v>
          </cell>
        </row>
        <row r="6578">
          <cell r="A6578" t="str">
            <v>Other Assault on Prisoner</v>
          </cell>
        </row>
        <row r="6579">
          <cell r="A6579" t="str">
            <v>Other Assault on Staff</v>
          </cell>
        </row>
        <row r="6580">
          <cell r="A6580" t="str">
            <v>Other Assault on Staff</v>
          </cell>
        </row>
        <row r="6581">
          <cell r="A6581" t="str">
            <v>Other Assault on Staff</v>
          </cell>
        </row>
        <row r="6582">
          <cell r="A6582" t="str">
            <v>Other Assault on Prisoner</v>
          </cell>
        </row>
        <row r="6583">
          <cell r="A6583" t="str">
            <v>Other Assault on Prisoner</v>
          </cell>
        </row>
        <row r="6584">
          <cell r="A6584" t="str">
            <v>Other Assault on Prisoner</v>
          </cell>
        </row>
        <row r="6585">
          <cell r="A6585" t="str">
            <v>Other Assault on Prisoner</v>
          </cell>
        </row>
        <row r="6586">
          <cell r="A6586" t="str">
            <v>Other Assault on Prisoner</v>
          </cell>
        </row>
        <row r="6587">
          <cell r="A6587" t="str">
            <v>Other Assault on Prisoner</v>
          </cell>
        </row>
        <row r="6588">
          <cell r="A6588" t="str">
            <v>Other Assault on Prisoner</v>
          </cell>
        </row>
        <row r="6589">
          <cell r="A6589" t="str">
            <v>Other Assault on Prisoner</v>
          </cell>
        </row>
        <row r="6590">
          <cell r="A6590" t="str">
            <v>Other Assault on Prisoner</v>
          </cell>
        </row>
        <row r="6591">
          <cell r="A6591" t="str">
            <v>Self Harm - NO threat to life</v>
          </cell>
        </row>
        <row r="6592">
          <cell r="A6592" t="str">
            <v>Self Harm - NO threat to life</v>
          </cell>
        </row>
        <row r="6593">
          <cell r="A6593" t="str">
            <v>Self Harm - NO threat to life</v>
          </cell>
        </row>
        <row r="6594">
          <cell r="A6594" t="str">
            <v>Self Harm - NO threat to life</v>
          </cell>
        </row>
        <row r="6595">
          <cell r="A6595" t="str">
            <v>Self Harm - NO threat to life</v>
          </cell>
        </row>
        <row r="6596">
          <cell r="A6596" t="str">
            <v>Other Assault on Prisoner</v>
          </cell>
        </row>
        <row r="6597">
          <cell r="A6597" t="str">
            <v>Other Assault on Prisoner</v>
          </cell>
        </row>
        <row r="6598">
          <cell r="A6598" t="str">
            <v>Other Assault on Prisoner</v>
          </cell>
        </row>
        <row r="6599">
          <cell r="A6599" t="str">
            <v>Other Assault on Prisoner</v>
          </cell>
        </row>
        <row r="6600">
          <cell r="A6600" t="str">
            <v>Other Assault on Staff</v>
          </cell>
        </row>
        <row r="6601">
          <cell r="A6601" t="str">
            <v>Other Assault on Staff</v>
          </cell>
        </row>
        <row r="6602">
          <cell r="A6602" t="str">
            <v>Self Harm - NO threat to life</v>
          </cell>
        </row>
        <row r="6603">
          <cell r="A6603" t="str">
            <v>Self Harm - NO threat to life</v>
          </cell>
        </row>
        <row r="6604">
          <cell r="A6604" t="str">
            <v>Self Harm - NO threat to life</v>
          </cell>
        </row>
        <row r="6605">
          <cell r="A6605" t="str">
            <v>Other Assault on Staff</v>
          </cell>
        </row>
        <row r="6606">
          <cell r="A6606" t="str">
            <v>Other Assault on Staff</v>
          </cell>
        </row>
        <row r="6607">
          <cell r="A6607" t="str">
            <v>Other Assault on Staff</v>
          </cell>
        </row>
        <row r="6608">
          <cell r="A6608" t="str">
            <v>Self Harm - NO threat to life</v>
          </cell>
        </row>
        <row r="6609">
          <cell r="A6609" t="str">
            <v>Self Harm - NO threat to life</v>
          </cell>
        </row>
        <row r="6610">
          <cell r="A6610" t="str">
            <v>Other Assault on Prisoner</v>
          </cell>
        </row>
        <row r="6611">
          <cell r="A6611" t="str">
            <v>Other Assault on Prisoner</v>
          </cell>
        </row>
        <row r="6612">
          <cell r="A6612" t="str">
            <v>Other Assault on Prisoner</v>
          </cell>
        </row>
        <row r="6613">
          <cell r="A6613" t="str">
            <v>Other Assault on Staff</v>
          </cell>
        </row>
        <row r="6614">
          <cell r="A6614" t="str">
            <v>Other Assault on Staff</v>
          </cell>
        </row>
        <row r="6615">
          <cell r="A6615" t="str">
            <v>Other Assault on Prisoner</v>
          </cell>
        </row>
        <row r="6616">
          <cell r="A6616" t="str">
            <v>Other Assault on Prisoner</v>
          </cell>
        </row>
        <row r="6617">
          <cell r="A6617" t="str">
            <v>Other Assault on Prisoner</v>
          </cell>
        </row>
        <row r="6618">
          <cell r="A6618" t="str">
            <v>Other Assault on Staff</v>
          </cell>
        </row>
        <row r="6619">
          <cell r="A6619" t="str">
            <v>Other Assault on Staff</v>
          </cell>
        </row>
        <row r="6620">
          <cell r="A6620" t="str">
            <v>Other Assault on Staff</v>
          </cell>
        </row>
        <row r="6621">
          <cell r="A6621" t="str">
            <v>Other Assault on Staff</v>
          </cell>
        </row>
        <row r="6622">
          <cell r="A6622" t="str">
            <v>Other Assault on Staff</v>
          </cell>
        </row>
        <row r="6623">
          <cell r="A6623" t="str">
            <v>Other Assault on Staff</v>
          </cell>
        </row>
        <row r="6624">
          <cell r="A6624" t="str">
            <v>Other Assault on Prisoner</v>
          </cell>
        </row>
        <row r="6625">
          <cell r="A6625" t="str">
            <v>Other Assault on Prisoner</v>
          </cell>
        </row>
        <row r="6626">
          <cell r="A6626" t="str">
            <v>Other Assault on Prisoner</v>
          </cell>
        </row>
        <row r="6627">
          <cell r="A6627" t="str">
            <v>Other Assault on Staff</v>
          </cell>
        </row>
        <row r="6628">
          <cell r="A6628" t="str">
            <v>Other Assault on Staff</v>
          </cell>
        </row>
        <row r="6629">
          <cell r="A6629" t="str">
            <v>Other Assault on Prisoner</v>
          </cell>
        </row>
        <row r="6630">
          <cell r="A6630" t="str">
            <v>Other Assault on Prisoner</v>
          </cell>
        </row>
        <row r="6631">
          <cell r="A6631" t="str">
            <v>Other Assault on Prisoner</v>
          </cell>
        </row>
        <row r="6632">
          <cell r="A6632" t="str">
            <v>Other Assault on Prisoner</v>
          </cell>
        </row>
        <row r="6633">
          <cell r="A6633" t="str">
            <v>Other Assault on Prisoner</v>
          </cell>
        </row>
        <row r="6634">
          <cell r="A6634" t="str">
            <v>Other Assault on Prisoner</v>
          </cell>
        </row>
        <row r="6635">
          <cell r="A6635" t="str">
            <v>Other Assault on Prisoner</v>
          </cell>
        </row>
        <row r="6636">
          <cell r="A6636" t="str">
            <v>Other Assault on Staff</v>
          </cell>
        </row>
        <row r="6637">
          <cell r="A6637" t="str">
            <v>Other Assault on Staff</v>
          </cell>
        </row>
        <row r="6638">
          <cell r="A6638" t="str">
            <v>Other Assault on Staff</v>
          </cell>
        </row>
        <row r="6639">
          <cell r="A6639" t="str">
            <v>Self Harm - NO threat to life</v>
          </cell>
        </row>
        <row r="6640">
          <cell r="A6640" t="str">
            <v>Self Harm - NO threat to life</v>
          </cell>
        </row>
        <row r="6641">
          <cell r="A6641" t="str">
            <v>Other Assault on Prisoner</v>
          </cell>
        </row>
        <row r="6642">
          <cell r="A6642" t="str">
            <v>Other Assault on Prisoner</v>
          </cell>
        </row>
        <row r="6643">
          <cell r="A6643" t="str">
            <v>Other Assault on Prisoner</v>
          </cell>
        </row>
        <row r="6644">
          <cell r="A6644" t="str">
            <v>Other Assault on Prisoner</v>
          </cell>
        </row>
        <row r="6645">
          <cell r="A6645" t="str">
            <v>Other Assault on Prisoner</v>
          </cell>
        </row>
        <row r="6646">
          <cell r="A6646" t="str">
            <v>Other Assault on Prisoner</v>
          </cell>
        </row>
        <row r="6647">
          <cell r="A6647" t="str">
            <v>Other Assault on Prisoner</v>
          </cell>
        </row>
        <row r="6648">
          <cell r="A6648" t="str">
            <v>Other Assault on Prisoner</v>
          </cell>
        </row>
        <row r="6649">
          <cell r="A6649" t="str">
            <v>Other Assault on Prisoner</v>
          </cell>
        </row>
        <row r="6650">
          <cell r="A6650" t="str">
            <v>Other Assault on Prisoner</v>
          </cell>
        </row>
        <row r="6651">
          <cell r="A6651" t="str">
            <v>Other Assault on Staff</v>
          </cell>
        </row>
        <row r="6652">
          <cell r="A6652" t="str">
            <v>Other Assault on Staff</v>
          </cell>
        </row>
        <row r="6653">
          <cell r="A6653" t="str">
            <v>Other Assault on Staff</v>
          </cell>
        </row>
        <row r="6654">
          <cell r="A6654" t="str">
            <v>Other Assault on Prisoner</v>
          </cell>
        </row>
        <row r="6655">
          <cell r="A6655" t="str">
            <v>Other Assault on Prisoner</v>
          </cell>
        </row>
        <row r="6656">
          <cell r="A6656" t="str">
            <v>Other Assault on Prisoner</v>
          </cell>
        </row>
        <row r="6657">
          <cell r="A6657" t="str">
            <v>Other Assault on Staff</v>
          </cell>
        </row>
        <row r="6658">
          <cell r="A6658" t="str">
            <v>Other Assault on Staff</v>
          </cell>
        </row>
        <row r="6659">
          <cell r="A6659" t="str">
            <v>Other Assault on Prisoner</v>
          </cell>
        </row>
        <row r="6660">
          <cell r="A6660" t="str">
            <v>Other Assault on Prisoner</v>
          </cell>
        </row>
        <row r="6661">
          <cell r="A6661" t="str">
            <v>Other Assault on Prisoner</v>
          </cell>
        </row>
        <row r="6662">
          <cell r="A6662" t="str">
            <v>Other Assault on Staff</v>
          </cell>
        </row>
        <row r="6663">
          <cell r="A6663" t="str">
            <v>Other Assault on Staff</v>
          </cell>
        </row>
        <row r="6664">
          <cell r="A6664" t="str">
            <v>Other Assault on Staff</v>
          </cell>
        </row>
        <row r="6665">
          <cell r="A6665" t="str">
            <v>Other Assault on Staff</v>
          </cell>
        </row>
        <row r="6666">
          <cell r="A6666" t="str">
            <v>Other Assault on Staff</v>
          </cell>
        </row>
        <row r="6667">
          <cell r="A6667" t="str">
            <v>Other Assault on Staff</v>
          </cell>
        </row>
        <row r="6668">
          <cell r="A6668" t="str">
            <v>Other Assault on Staff</v>
          </cell>
        </row>
        <row r="6669">
          <cell r="A6669" t="str">
            <v>Other Assault on Staff</v>
          </cell>
        </row>
        <row r="6670">
          <cell r="A6670" t="str">
            <v>Other Assault on Prisoner</v>
          </cell>
        </row>
        <row r="6671">
          <cell r="A6671" t="str">
            <v>Other Assault on Prisoner</v>
          </cell>
        </row>
        <row r="6672">
          <cell r="A6672" t="str">
            <v>Other Assault on Prisoner</v>
          </cell>
        </row>
        <row r="6673">
          <cell r="A6673" t="str">
            <v>Other Assault on Staff</v>
          </cell>
        </row>
        <row r="6674">
          <cell r="A6674" t="str">
            <v>Other Assault on Staff</v>
          </cell>
        </row>
        <row r="6675">
          <cell r="A6675" t="str">
            <v>Other Assault on Staff</v>
          </cell>
        </row>
        <row r="6676">
          <cell r="A6676" t="str">
            <v>Other Assault on Staff</v>
          </cell>
        </row>
        <row r="6677">
          <cell r="A6677" t="str">
            <v>Other Assault on Staff</v>
          </cell>
        </row>
        <row r="6678">
          <cell r="A6678" t="str">
            <v>Other Assault on Prisoner</v>
          </cell>
        </row>
        <row r="6679">
          <cell r="A6679" t="str">
            <v>Other Assault on Prisoner</v>
          </cell>
        </row>
        <row r="6680">
          <cell r="A6680" t="str">
            <v>Other Assault on Prisoner</v>
          </cell>
        </row>
        <row r="6681">
          <cell r="A6681" t="str">
            <v>Other Assault on Prisoner</v>
          </cell>
        </row>
        <row r="6682">
          <cell r="A6682" t="str">
            <v>Other Assault on Prisoner</v>
          </cell>
        </row>
        <row r="6683">
          <cell r="A6683" t="str">
            <v>Other Assault on Prisoner</v>
          </cell>
        </row>
        <row r="6684">
          <cell r="A6684" t="str">
            <v>Other Assault on Prisoner</v>
          </cell>
        </row>
        <row r="6685">
          <cell r="A6685" t="str">
            <v>Other Assault on Prisoner</v>
          </cell>
        </row>
        <row r="6686">
          <cell r="A6686" t="str">
            <v>Other Assault on Prisoner</v>
          </cell>
        </row>
        <row r="6687">
          <cell r="A6687" t="str">
            <v>Other Assault on Staff</v>
          </cell>
        </row>
        <row r="6688">
          <cell r="A6688" t="str">
            <v>Other Assault on Staff</v>
          </cell>
        </row>
        <row r="6689">
          <cell r="A6689" t="str">
            <v>Other Assault on Prisoner</v>
          </cell>
        </row>
        <row r="6690">
          <cell r="A6690" t="str">
            <v>Other Assault on Prisoner</v>
          </cell>
        </row>
        <row r="6691">
          <cell r="A6691" t="str">
            <v>Other Assault on Prisoner</v>
          </cell>
        </row>
        <row r="6692">
          <cell r="A6692" t="str">
            <v>Other Assault on Staff</v>
          </cell>
        </row>
        <row r="6693">
          <cell r="A6693" t="str">
            <v>Other Assault on Staff</v>
          </cell>
        </row>
        <row r="6694">
          <cell r="A6694" t="str">
            <v>Other Assault on Staff</v>
          </cell>
        </row>
        <row r="6695">
          <cell r="A6695" t="str">
            <v>Other Assault on Staff</v>
          </cell>
        </row>
        <row r="6696">
          <cell r="A6696" t="str">
            <v>Other Assault on Staff</v>
          </cell>
        </row>
        <row r="6697">
          <cell r="A6697" t="str">
            <v>Other Assault on Staff</v>
          </cell>
        </row>
        <row r="6698">
          <cell r="A6698" t="str">
            <v>Other Assault on Prisoner</v>
          </cell>
        </row>
        <row r="6699">
          <cell r="A6699" t="str">
            <v>Other Assault on Prisoner</v>
          </cell>
        </row>
        <row r="6700">
          <cell r="A6700" t="str">
            <v>Other Assault on Prisoner</v>
          </cell>
        </row>
        <row r="6701">
          <cell r="A6701" t="str">
            <v>Other Assault on Prisoner</v>
          </cell>
        </row>
        <row r="6702">
          <cell r="A6702" t="str">
            <v>Other Assault on Prisoner</v>
          </cell>
        </row>
        <row r="6703">
          <cell r="A6703" t="str">
            <v>Other Assault on Prisoner</v>
          </cell>
        </row>
        <row r="6704">
          <cell r="A6704" t="str">
            <v>Other Assault on Prisoner</v>
          </cell>
        </row>
        <row r="6705">
          <cell r="A6705" t="str">
            <v>Other Assault on Prisoner</v>
          </cell>
        </row>
        <row r="6706">
          <cell r="A6706" t="str">
            <v>Other Assault on Prisoner</v>
          </cell>
        </row>
        <row r="6707">
          <cell r="A6707" t="str">
            <v>Other Assault on Prisoner</v>
          </cell>
        </row>
        <row r="6708">
          <cell r="A6708" t="str">
            <v>Other Assault on Prisoner</v>
          </cell>
        </row>
        <row r="6709">
          <cell r="A6709" t="str">
            <v>Other Assault on Prisoner</v>
          </cell>
        </row>
        <row r="6710">
          <cell r="A6710" t="str">
            <v>Other Assault on Prisoner</v>
          </cell>
        </row>
        <row r="6711">
          <cell r="A6711" t="str">
            <v>Other Assault on Prisoner</v>
          </cell>
        </row>
        <row r="6712">
          <cell r="A6712" t="str">
            <v>Other Assault on Prisoner</v>
          </cell>
        </row>
        <row r="6713">
          <cell r="A6713" t="str">
            <v>Other Assault on Prisoner</v>
          </cell>
        </row>
        <row r="6714">
          <cell r="A6714" t="str">
            <v>Other Assault on Prisoner</v>
          </cell>
        </row>
        <row r="6715">
          <cell r="A6715" t="str">
            <v>Other Assault on Prisoner</v>
          </cell>
        </row>
        <row r="6716">
          <cell r="A6716" t="str">
            <v>Self Harm - NO threat to life</v>
          </cell>
        </row>
        <row r="6717">
          <cell r="A6717" t="str">
            <v>Self Harm - NO threat to life</v>
          </cell>
        </row>
        <row r="6718">
          <cell r="A6718" t="str">
            <v>Other Assault on Prisoner</v>
          </cell>
        </row>
        <row r="6719">
          <cell r="A6719" t="str">
            <v>Other Assault on Prisoner</v>
          </cell>
        </row>
        <row r="6720">
          <cell r="A6720" t="str">
            <v>Other Assault on Prisoner</v>
          </cell>
        </row>
        <row r="6721">
          <cell r="A6721" t="str">
            <v>Other Assault on Prisoner</v>
          </cell>
        </row>
        <row r="6722">
          <cell r="A6722" t="str">
            <v>Other Assault on Prisoner</v>
          </cell>
        </row>
        <row r="6723">
          <cell r="A6723" t="str">
            <v>Other Assault on Prisoner</v>
          </cell>
        </row>
        <row r="6724">
          <cell r="A6724" t="str">
            <v>Other Assault on Prisoner</v>
          </cell>
        </row>
        <row r="6725">
          <cell r="A6725" t="str">
            <v>Other Assault on Prisoner</v>
          </cell>
        </row>
        <row r="6726">
          <cell r="A6726" t="str">
            <v>Other Assault on Prisoner</v>
          </cell>
        </row>
        <row r="6727">
          <cell r="A6727" t="str">
            <v>Other Assault on Prisoner</v>
          </cell>
        </row>
        <row r="6728">
          <cell r="A6728" t="str">
            <v>Other Assault on Prisoner</v>
          </cell>
        </row>
        <row r="6729">
          <cell r="A6729" t="str">
            <v>Other Assault on Prisoner</v>
          </cell>
        </row>
        <row r="6730">
          <cell r="A6730" t="str">
            <v>Other Assault on Prisoner</v>
          </cell>
        </row>
        <row r="6731">
          <cell r="A6731" t="str">
            <v>Other Assault on Prisoner</v>
          </cell>
        </row>
        <row r="6732">
          <cell r="A6732" t="str">
            <v>Other Assault on Prisoner</v>
          </cell>
        </row>
        <row r="6733">
          <cell r="A6733" t="str">
            <v>Other Assault on Staff</v>
          </cell>
        </row>
        <row r="6734">
          <cell r="A6734" t="str">
            <v>Other Assault on Staff</v>
          </cell>
        </row>
        <row r="6735">
          <cell r="A6735" t="str">
            <v>Other Assault on Staff</v>
          </cell>
        </row>
        <row r="6736">
          <cell r="A6736" t="str">
            <v>Self Harm - NO threat to life</v>
          </cell>
        </row>
        <row r="6737">
          <cell r="A6737" t="str">
            <v>Self Harm - NO threat to life</v>
          </cell>
        </row>
        <row r="6738">
          <cell r="A6738" t="str">
            <v>Self Harm - NO threat to life</v>
          </cell>
        </row>
        <row r="6739">
          <cell r="A6739" t="str">
            <v>Self Harm - NO threat to life</v>
          </cell>
        </row>
        <row r="6740">
          <cell r="A6740" t="str">
            <v>Self Harm - NO threat to life</v>
          </cell>
        </row>
        <row r="6741">
          <cell r="A6741" t="str">
            <v>Self Harm - NO threat to life</v>
          </cell>
        </row>
        <row r="6742">
          <cell r="A6742" t="str">
            <v>Other Assault on Prisoner</v>
          </cell>
        </row>
        <row r="6743">
          <cell r="A6743" t="str">
            <v>Other Assault on Prisoner</v>
          </cell>
        </row>
        <row r="6744">
          <cell r="A6744" t="str">
            <v>Other Assault on Prisoner</v>
          </cell>
        </row>
        <row r="6745">
          <cell r="A6745" t="str">
            <v>Other Assault on Prisoner</v>
          </cell>
        </row>
        <row r="6746">
          <cell r="A6746" t="str">
            <v>Other Assault on Prisoner</v>
          </cell>
        </row>
        <row r="6747">
          <cell r="A6747" t="str">
            <v>Other Assault on Prisoner</v>
          </cell>
        </row>
        <row r="6748">
          <cell r="A6748" t="str">
            <v>Other Assault on Prisoner</v>
          </cell>
        </row>
        <row r="6749">
          <cell r="A6749" t="str">
            <v>Other Assault on Prisoner</v>
          </cell>
        </row>
        <row r="6750">
          <cell r="A6750" t="str">
            <v>Other Assault on Prisoner</v>
          </cell>
        </row>
        <row r="6751">
          <cell r="A6751" t="str">
            <v>Other Assault on Prisoner</v>
          </cell>
        </row>
        <row r="6752">
          <cell r="A6752" t="str">
            <v>Other Assault on Prisoner</v>
          </cell>
        </row>
        <row r="6753">
          <cell r="A6753" t="str">
            <v>Other Assault on Staff</v>
          </cell>
        </row>
        <row r="6754">
          <cell r="A6754" t="str">
            <v>Other Assault on Staff</v>
          </cell>
        </row>
        <row r="6755">
          <cell r="A6755" t="str">
            <v>Other Assault on Staff</v>
          </cell>
        </row>
        <row r="6756">
          <cell r="A6756" t="str">
            <v>Other Assault on Prisoner</v>
          </cell>
        </row>
        <row r="6757">
          <cell r="A6757" t="str">
            <v>Other Assault on Prisoner</v>
          </cell>
        </row>
        <row r="6758">
          <cell r="A6758" t="str">
            <v>Other Assault on Prisoner</v>
          </cell>
        </row>
        <row r="6759">
          <cell r="A6759" t="str">
            <v>Other Assault on Prisoner</v>
          </cell>
        </row>
        <row r="6760">
          <cell r="A6760" t="str">
            <v>Other Assault on Prisoner</v>
          </cell>
        </row>
        <row r="6761">
          <cell r="A6761" t="str">
            <v>Other Assault on Prisoner</v>
          </cell>
        </row>
        <row r="6762">
          <cell r="A6762" t="str">
            <v>Other Assault on Prisoner</v>
          </cell>
        </row>
        <row r="6763">
          <cell r="A6763" t="str">
            <v>Other Assault on Prisoner</v>
          </cell>
        </row>
        <row r="6764">
          <cell r="A6764" t="str">
            <v>Other Assault on Prisoner</v>
          </cell>
        </row>
        <row r="6765">
          <cell r="A6765" t="str">
            <v>Other Assault on Prisoner</v>
          </cell>
        </row>
        <row r="6766">
          <cell r="A6766" t="str">
            <v>Self Harm - NO threat to life</v>
          </cell>
        </row>
        <row r="6767">
          <cell r="A6767" t="str">
            <v>Self Harm - NO threat to life</v>
          </cell>
        </row>
        <row r="6768">
          <cell r="A6768" t="str">
            <v>Self Harm - NO threat to life</v>
          </cell>
        </row>
        <row r="6769">
          <cell r="A6769" t="str">
            <v>Other Assault on Prisoner</v>
          </cell>
        </row>
        <row r="6770">
          <cell r="A6770" t="str">
            <v>Other Assault on Prisoner</v>
          </cell>
        </row>
        <row r="6771">
          <cell r="A6771" t="str">
            <v>Other Assault on Prisoner</v>
          </cell>
        </row>
        <row r="6772">
          <cell r="A6772" t="str">
            <v>Other Assault on Prisoner</v>
          </cell>
        </row>
        <row r="6773">
          <cell r="A6773" t="str">
            <v>Other Assault on Prisoner</v>
          </cell>
        </row>
        <row r="6774">
          <cell r="A6774" t="str">
            <v>Other Assault on Prisoner</v>
          </cell>
        </row>
        <row r="6775">
          <cell r="A6775" t="str">
            <v>Other Assault on Prisoner</v>
          </cell>
        </row>
        <row r="6776">
          <cell r="A6776" t="str">
            <v>Other Assault on Prisoner</v>
          </cell>
        </row>
        <row r="6777">
          <cell r="A6777" t="str">
            <v>Other Assault on Prisoner</v>
          </cell>
        </row>
        <row r="6778">
          <cell r="A6778" t="str">
            <v>Other Assault on Staff</v>
          </cell>
        </row>
        <row r="6779">
          <cell r="A6779" t="str">
            <v>Other Assault on Staff</v>
          </cell>
        </row>
        <row r="6780">
          <cell r="A6780" t="str">
            <v>Other Assault on Staff</v>
          </cell>
        </row>
        <row r="6781">
          <cell r="A6781" t="str">
            <v>Other Assault on Staff</v>
          </cell>
        </row>
        <row r="6782">
          <cell r="A6782" t="str">
            <v>Self Harm - NO threat to life</v>
          </cell>
        </row>
        <row r="6783">
          <cell r="A6783" t="str">
            <v>Self Harm - NO threat to life</v>
          </cell>
        </row>
        <row r="6784">
          <cell r="A6784" t="str">
            <v>Other Assault on Prisoner</v>
          </cell>
        </row>
        <row r="6785">
          <cell r="A6785" t="str">
            <v>Other Assault on Prisoner</v>
          </cell>
        </row>
        <row r="6786">
          <cell r="A6786" t="str">
            <v>Other Assault on Prisoner</v>
          </cell>
        </row>
        <row r="6787">
          <cell r="A6787" t="str">
            <v>Other Assault on Prisoner</v>
          </cell>
        </row>
        <row r="6788">
          <cell r="A6788" t="str">
            <v>Other Assault on Prisoner</v>
          </cell>
        </row>
        <row r="6789">
          <cell r="A6789" t="str">
            <v>Other Assault on Prisoner</v>
          </cell>
        </row>
        <row r="6790">
          <cell r="A6790" t="str">
            <v>Other Assault on Prisoner</v>
          </cell>
        </row>
        <row r="6791">
          <cell r="A6791" t="str">
            <v>Other Assault on Staff</v>
          </cell>
        </row>
        <row r="6792">
          <cell r="A6792" t="str">
            <v>Other Assault on Staff</v>
          </cell>
        </row>
        <row r="6793">
          <cell r="A6793" t="str">
            <v>Other Assault on Staff</v>
          </cell>
        </row>
        <row r="6794">
          <cell r="A6794" t="str">
            <v>Other Assault on Staff</v>
          </cell>
        </row>
        <row r="6795">
          <cell r="A6795" t="str">
            <v>Other Assault on Staff</v>
          </cell>
        </row>
        <row r="6796">
          <cell r="A6796" t="str">
            <v>Other Assault on Staff</v>
          </cell>
        </row>
        <row r="6797">
          <cell r="A6797" t="str">
            <v>Other Assault on Staff</v>
          </cell>
        </row>
        <row r="6798">
          <cell r="A6798" t="str">
            <v>Other Assault on Staff</v>
          </cell>
        </row>
        <row r="6799">
          <cell r="A6799" t="str">
            <v>Other Assault on Prisoner</v>
          </cell>
        </row>
        <row r="6800">
          <cell r="A6800" t="str">
            <v>Other Assault on Prisoner</v>
          </cell>
        </row>
        <row r="6801">
          <cell r="A6801" t="str">
            <v>Other Assault on Prisoner</v>
          </cell>
        </row>
        <row r="6802">
          <cell r="A6802" t="str">
            <v>Other Assault on Prisoner</v>
          </cell>
        </row>
        <row r="6803">
          <cell r="A6803" t="str">
            <v>Other Assault on Prisoner</v>
          </cell>
        </row>
        <row r="6804">
          <cell r="A6804" t="str">
            <v>Other Assault on Prisoner</v>
          </cell>
        </row>
        <row r="6805">
          <cell r="A6805" t="str">
            <v>Other Assault on Staff</v>
          </cell>
        </row>
        <row r="6806">
          <cell r="A6806" t="str">
            <v>Other Assault on Staff</v>
          </cell>
        </row>
        <row r="6807">
          <cell r="A6807" t="str">
            <v>Other Assault on Staff</v>
          </cell>
        </row>
        <row r="6808">
          <cell r="A6808" t="str">
            <v>Other Assault on Staff</v>
          </cell>
        </row>
        <row r="6809">
          <cell r="A6809" t="str">
            <v>Other Assault on Staff</v>
          </cell>
        </row>
        <row r="6810">
          <cell r="A6810" t="str">
            <v>Other Assault on Staff</v>
          </cell>
        </row>
        <row r="6811">
          <cell r="A6811" t="str">
            <v>Other Assault on Prisoner</v>
          </cell>
        </row>
        <row r="6812">
          <cell r="A6812" t="str">
            <v>Other Assault on Prisoner</v>
          </cell>
        </row>
        <row r="6813">
          <cell r="A6813" t="str">
            <v>Other Assault on Prisoner</v>
          </cell>
        </row>
        <row r="6814">
          <cell r="A6814" t="str">
            <v>Other Assault on Prisoner</v>
          </cell>
        </row>
        <row r="6815">
          <cell r="A6815" t="str">
            <v>Other Assault on Prisoner</v>
          </cell>
        </row>
        <row r="6816">
          <cell r="A6816" t="str">
            <v>Other Assault on Prisoner</v>
          </cell>
        </row>
        <row r="6817">
          <cell r="A6817" t="str">
            <v>Other Assault on Staff</v>
          </cell>
        </row>
        <row r="6818">
          <cell r="A6818" t="str">
            <v>Other Assault on Staff</v>
          </cell>
        </row>
        <row r="6819">
          <cell r="A6819" t="str">
            <v>Other Assault on Staff</v>
          </cell>
        </row>
        <row r="6820">
          <cell r="A6820" t="str">
            <v>Other Assault on Staff</v>
          </cell>
        </row>
        <row r="6821">
          <cell r="A6821" t="str">
            <v>Other Assault on Staff</v>
          </cell>
        </row>
        <row r="6822">
          <cell r="A6822" t="str">
            <v>Self Harm - NO threat to life</v>
          </cell>
        </row>
        <row r="6823">
          <cell r="A6823" t="str">
            <v>Self Harm - NO threat to life</v>
          </cell>
        </row>
        <row r="6824">
          <cell r="A6824" t="str">
            <v>Other Assault on Staff</v>
          </cell>
        </row>
        <row r="6825">
          <cell r="A6825" t="str">
            <v>Other Assault on Staff</v>
          </cell>
        </row>
        <row r="6826">
          <cell r="A6826" t="str">
            <v>Other Assault on Staff</v>
          </cell>
        </row>
        <row r="6827">
          <cell r="A6827" t="str">
            <v>Other Assault on Staff</v>
          </cell>
        </row>
        <row r="6828">
          <cell r="A6828" t="str">
            <v>Other Assault on Staff</v>
          </cell>
        </row>
        <row r="6829">
          <cell r="A6829" t="str">
            <v>Other Assault on Staff</v>
          </cell>
        </row>
        <row r="6830">
          <cell r="A6830" t="str">
            <v>Self Harm - NO threat to life</v>
          </cell>
        </row>
        <row r="6831">
          <cell r="A6831" t="str">
            <v>Self Harm - NO threat to life</v>
          </cell>
        </row>
        <row r="6832">
          <cell r="A6832" t="str">
            <v>Other Assault on Prisoner</v>
          </cell>
        </row>
        <row r="6833">
          <cell r="A6833" t="str">
            <v>Other Assault on Prisoner</v>
          </cell>
        </row>
        <row r="6834">
          <cell r="A6834" t="str">
            <v>Other Assault on Prisoner</v>
          </cell>
        </row>
        <row r="6835">
          <cell r="A6835" t="str">
            <v>Other Assault on Prisoner</v>
          </cell>
        </row>
        <row r="6836">
          <cell r="A6836" t="str">
            <v>Other Assault on Prisoner</v>
          </cell>
        </row>
        <row r="6837">
          <cell r="A6837" t="str">
            <v>Other Assault on Prisoner</v>
          </cell>
        </row>
        <row r="6838">
          <cell r="A6838" t="str">
            <v>Other Assault on Staff</v>
          </cell>
        </row>
        <row r="6839">
          <cell r="A6839" t="str">
            <v>Other Assault on Staff</v>
          </cell>
        </row>
        <row r="6840">
          <cell r="A6840" t="str">
            <v>Other Assault on Staff</v>
          </cell>
        </row>
        <row r="6841">
          <cell r="A6841" t="str">
            <v>Other Assault on Staff</v>
          </cell>
        </row>
        <row r="6842">
          <cell r="A6842" t="str">
            <v>Other Assault on Staff</v>
          </cell>
        </row>
        <row r="6843">
          <cell r="A6843" t="str">
            <v>Other Assault on Staff</v>
          </cell>
        </row>
        <row r="6844">
          <cell r="A6844" t="str">
            <v>Other Assault on Staff</v>
          </cell>
        </row>
        <row r="6845">
          <cell r="A6845" t="str">
            <v>Other Assault on Prisoner</v>
          </cell>
        </row>
        <row r="6846">
          <cell r="A6846" t="str">
            <v>Other Assault on Prisoner</v>
          </cell>
        </row>
        <row r="6847">
          <cell r="A6847" t="str">
            <v>Other Assault on Prisoner</v>
          </cell>
        </row>
        <row r="6848">
          <cell r="A6848" t="str">
            <v>Other Assault on Prisoner</v>
          </cell>
        </row>
        <row r="6849">
          <cell r="A6849" t="str">
            <v>Other Assault on Prisoner</v>
          </cell>
        </row>
        <row r="6850">
          <cell r="A6850" t="str">
            <v>Other Assault on Prisoner</v>
          </cell>
        </row>
        <row r="6851">
          <cell r="A6851" t="str">
            <v>Other Assault on Prisoner</v>
          </cell>
        </row>
        <row r="6852">
          <cell r="A6852" t="str">
            <v>Other Assault on Prisoner</v>
          </cell>
        </row>
        <row r="6853">
          <cell r="A6853" t="str">
            <v>Other Assault on Prisoner</v>
          </cell>
        </row>
        <row r="6854">
          <cell r="A6854" t="str">
            <v>Other Assault on Prisoner</v>
          </cell>
        </row>
        <row r="6855">
          <cell r="A6855" t="str">
            <v>Other Assault on Prisoner</v>
          </cell>
        </row>
        <row r="6856">
          <cell r="A6856" t="str">
            <v>Other Assault on Prisoner</v>
          </cell>
        </row>
        <row r="6857">
          <cell r="A6857" t="str">
            <v>Other Assault on Staff</v>
          </cell>
        </row>
        <row r="6858">
          <cell r="A6858" t="str">
            <v>Other Assault on Staff</v>
          </cell>
        </row>
        <row r="6859">
          <cell r="A6859" t="str">
            <v>Other Assault on Staff</v>
          </cell>
        </row>
        <row r="6860">
          <cell r="A6860" t="str">
            <v>Other Assault on Staff</v>
          </cell>
        </row>
        <row r="6861">
          <cell r="A6861" t="str">
            <v>Other Assault on Staff</v>
          </cell>
        </row>
        <row r="6862">
          <cell r="A6862" t="str">
            <v>Self Harm - NO threat to life</v>
          </cell>
        </row>
        <row r="6863">
          <cell r="A6863" t="str">
            <v>Self Harm - NO threat to life</v>
          </cell>
        </row>
        <row r="6864">
          <cell r="A6864" t="str">
            <v>Other Assault on Staff</v>
          </cell>
        </row>
        <row r="6865">
          <cell r="A6865" t="str">
            <v>Other Assault on Staff</v>
          </cell>
        </row>
        <row r="6866">
          <cell r="A6866" t="str">
            <v>Other Assault on Staff</v>
          </cell>
        </row>
        <row r="6867">
          <cell r="A6867" t="str">
            <v>Other Assault on Staff</v>
          </cell>
        </row>
        <row r="6868">
          <cell r="A6868" t="str">
            <v>Other Assault on Staff</v>
          </cell>
        </row>
        <row r="6869">
          <cell r="A6869" t="str">
            <v>Other Assault on Staff</v>
          </cell>
        </row>
        <row r="6870">
          <cell r="A6870" t="str">
            <v>Other Assault on Prisoner</v>
          </cell>
        </row>
        <row r="6871">
          <cell r="A6871" t="str">
            <v>Other Assault on Prisoner</v>
          </cell>
        </row>
        <row r="6872">
          <cell r="A6872" t="str">
            <v>Other Assault on Prisoner</v>
          </cell>
        </row>
        <row r="6873">
          <cell r="A6873" t="str">
            <v>Other Assault on Prisoner</v>
          </cell>
        </row>
        <row r="6874">
          <cell r="A6874" t="str">
            <v>Other Assault on Staff</v>
          </cell>
        </row>
        <row r="6875">
          <cell r="A6875" t="str">
            <v>Other Assault on Staff</v>
          </cell>
        </row>
        <row r="6876">
          <cell r="A6876" t="str">
            <v>Other Assault on Staff</v>
          </cell>
        </row>
        <row r="6877">
          <cell r="A6877" t="str">
            <v>Other Assault on Staff</v>
          </cell>
        </row>
        <row r="6878">
          <cell r="A6878" t="str">
            <v>Other Assault on Staff</v>
          </cell>
        </row>
        <row r="6879">
          <cell r="A6879" t="str">
            <v>Other Assault on Staff</v>
          </cell>
        </row>
        <row r="6880">
          <cell r="A6880" t="str">
            <v>Other Assault on Staff</v>
          </cell>
        </row>
        <row r="6881">
          <cell r="A6881" t="str">
            <v>Other Assault on Staff</v>
          </cell>
        </row>
        <row r="6882">
          <cell r="A6882" t="str">
            <v>Other Assault on Staff</v>
          </cell>
        </row>
        <row r="6883">
          <cell r="A6883" t="str">
            <v>Other Assault on Staff</v>
          </cell>
        </row>
        <row r="6884">
          <cell r="A6884" t="str">
            <v>Other Assault on Prisoner</v>
          </cell>
        </row>
        <row r="6885">
          <cell r="A6885" t="str">
            <v>Other Assault on Prisoner</v>
          </cell>
        </row>
        <row r="6886">
          <cell r="A6886" t="str">
            <v>Other Assault on Prisoner</v>
          </cell>
        </row>
        <row r="6887">
          <cell r="A6887" t="str">
            <v>Self Harm - NO threat to life</v>
          </cell>
        </row>
        <row r="6888">
          <cell r="A6888" t="str">
            <v>Self Harm - NO threat to life</v>
          </cell>
        </row>
        <row r="6889">
          <cell r="A6889" t="str">
            <v>Other Assault on Staff</v>
          </cell>
        </row>
        <row r="6890">
          <cell r="A6890" t="str">
            <v>Other Assault on Staff</v>
          </cell>
        </row>
        <row r="6891">
          <cell r="A6891" t="str">
            <v>Other Assault on Staff</v>
          </cell>
        </row>
        <row r="6892">
          <cell r="A6892" t="str">
            <v>Other Assault on Staff</v>
          </cell>
        </row>
        <row r="6893">
          <cell r="A6893" t="str">
            <v>Other Assault on Staff</v>
          </cell>
        </row>
        <row r="6894">
          <cell r="A6894" t="str">
            <v>Other Assault on Staff</v>
          </cell>
        </row>
        <row r="6895">
          <cell r="A6895" t="str">
            <v>Other Assault on Staff</v>
          </cell>
        </row>
        <row r="6896">
          <cell r="A6896" t="str">
            <v>Self Harm - NO threat to life</v>
          </cell>
        </row>
        <row r="6897">
          <cell r="A6897" t="str">
            <v>Self Harm - NO threat to life</v>
          </cell>
        </row>
        <row r="6898">
          <cell r="A6898" t="str">
            <v>Other Assault on Staff</v>
          </cell>
        </row>
        <row r="6899">
          <cell r="A6899" t="str">
            <v>Other Assault on Staff</v>
          </cell>
        </row>
        <row r="6900">
          <cell r="A6900" t="str">
            <v>Other Assault on Staff</v>
          </cell>
        </row>
        <row r="6901">
          <cell r="A6901" t="str">
            <v>Other Assault on Prisoner</v>
          </cell>
        </row>
        <row r="6902">
          <cell r="A6902" t="str">
            <v>Other Assault on Prisoner</v>
          </cell>
        </row>
        <row r="6903">
          <cell r="A6903" t="str">
            <v>Other Assault on Prisoner</v>
          </cell>
        </row>
        <row r="6904">
          <cell r="A6904" t="str">
            <v>Other Assault on Prisoner</v>
          </cell>
        </row>
        <row r="6905">
          <cell r="A6905" t="str">
            <v>Other Assault on Prisoner</v>
          </cell>
        </row>
        <row r="6906">
          <cell r="A6906" t="str">
            <v>Other Assault on Prisoner</v>
          </cell>
        </row>
        <row r="6907">
          <cell r="A6907" t="str">
            <v>Self Harm - NO threat to life</v>
          </cell>
        </row>
        <row r="6908">
          <cell r="A6908" t="str">
            <v>Self Harm - NO threat to life</v>
          </cell>
        </row>
        <row r="6909">
          <cell r="A6909" t="str">
            <v>Other Assault on Staff</v>
          </cell>
        </row>
        <row r="6910">
          <cell r="A6910" t="str">
            <v>Other Assault on Staff</v>
          </cell>
        </row>
        <row r="6911">
          <cell r="A6911" t="str">
            <v>Other Assault on Staff</v>
          </cell>
        </row>
        <row r="6912">
          <cell r="A6912" t="str">
            <v>Other Assault on Staff</v>
          </cell>
        </row>
        <row r="6913">
          <cell r="A6913" t="str">
            <v>Other Assault on Staff</v>
          </cell>
        </row>
        <row r="6914">
          <cell r="A6914" t="str">
            <v>Other Assault on Staff</v>
          </cell>
        </row>
        <row r="6915">
          <cell r="A6915" t="str">
            <v>Other Assault on Staff</v>
          </cell>
        </row>
        <row r="6916">
          <cell r="A6916" t="str">
            <v>Other Assault on Staff</v>
          </cell>
        </row>
        <row r="6917">
          <cell r="A6917" t="str">
            <v>Other Assault on Staff</v>
          </cell>
        </row>
        <row r="6918">
          <cell r="A6918" t="str">
            <v>Other Assault on Prisoner</v>
          </cell>
        </row>
        <row r="6919">
          <cell r="A6919" t="str">
            <v>Other Assault on Prisoner</v>
          </cell>
        </row>
        <row r="6920">
          <cell r="A6920" t="str">
            <v>Other Assault on Prisoner</v>
          </cell>
        </row>
        <row r="6921">
          <cell r="A6921" t="str">
            <v>Other Assault on Prisoner</v>
          </cell>
        </row>
        <row r="6922">
          <cell r="A6922" t="str">
            <v>Other Assault on Prisoner</v>
          </cell>
        </row>
        <row r="6923">
          <cell r="A6923" t="str">
            <v>Other Assault on Prisoner</v>
          </cell>
        </row>
        <row r="6924">
          <cell r="A6924" t="str">
            <v>Other Assault on Prisoner</v>
          </cell>
        </row>
        <row r="6925">
          <cell r="A6925" t="str">
            <v>Other Assault on Prisoner</v>
          </cell>
        </row>
        <row r="6926">
          <cell r="A6926" t="str">
            <v>Other Assault on Prisoner</v>
          </cell>
        </row>
        <row r="6927">
          <cell r="A6927" t="str">
            <v>Other Assault on Prisoner</v>
          </cell>
        </row>
        <row r="6928">
          <cell r="A6928" t="str">
            <v>Self Harm - NO threat to life</v>
          </cell>
        </row>
        <row r="6929">
          <cell r="A6929" t="str">
            <v>Self Harm - NO threat to life</v>
          </cell>
        </row>
        <row r="6930">
          <cell r="A6930" t="str">
            <v>Other Assault on Staff</v>
          </cell>
        </row>
        <row r="6931">
          <cell r="A6931" t="str">
            <v>Other Assault on Staff</v>
          </cell>
        </row>
        <row r="6932">
          <cell r="A6932" t="str">
            <v>Other Assault on Staff</v>
          </cell>
        </row>
        <row r="6933">
          <cell r="A6933" t="str">
            <v>Other Assault on Prisoner</v>
          </cell>
        </row>
        <row r="6934">
          <cell r="A6934" t="str">
            <v>Other Assault on Prisoner</v>
          </cell>
        </row>
        <row r="6935">
          <cell r="A6935" t="str">
            <v>Other Assault on Prisoner</v>
          </cell>
        </row>
        <row r="6936">
          <cell r="A6936" t="str">
            <v>Other Assault on Staff</v>
          </cell>
        </row>
        <row r="6937">
          <cell r="A6937" t="str">
            <v>Other Assault on Staff</v>
          </cell>
        </row>
        <row r="6938">
          <cell r="A6938" t="str">
            <v>Other Assault on Staff</v>
          </cell>
        </row>
        <row r="6939">
          <cell r="A6939" t="str">
            <v>Other Assault on Staff</v>
          </cell>
        </row>
        <row r="6940">
          <cell r="A6940" t="str">
            <v>Other Assault on Staff</v>
          </cell>
        </row>
        <row r="6941">
          <cell r="A6941" t="str">
            <v>Other Assault on Staff</v>
          </cell>
        </row>
        <row r="6942">
          <cell r="A6942" t="str">
            <v>Other Assault on Prisoner</v>
          </cell>
        </row>
        <row r="6943">
          <cell r="A6943" t="str">
            <v>Other Assault on Prisoner</v>
          </cell>
        </row>
        <row r="6944">
          <cell r="A6944" t="str">
            <v>Other Assault on Prisoner</v>
          </cell>
        </row>
        <row r="6945">
          <cell r="A6945" t="str">
            <v>Other Assault on Staff</v>
          </cell>
        </row>
        <row r="6946">
          <cell r="A6946" t="str">
            <v>Other Assault on Staff</v>
          </cell>
        </row>
        <row r="6947">
          <cell r="A6947" t="str">
            <v>Other Assault on Staff</v>
          </cell>
        </row>
        <row r="6948">
          <cell r="A6948" t="str">
            <v>Self Harm - NO threat to life</v>
          </cell>
        </row>
        <row r="6949">
          <cell r="A6949" t="str">
            <v>Self Harm - NO threat to life</v>
          </cell>
        </row>
        <row r="6950">
          <cell r="A6950" t="str">
            <v>Other Assault on Prisoner</v>
          </cell>
        </row>
        <row r="6951">
          <cell r="A6951" t="str">
            <v>Other Assault on Prisoner</v>
          </cell>
        </row>
        <row r="6952">
          <cell r="A6952" t="str">
            <v>Other Assault on Prisoner</v>
          </cell>
        </row>
        <row r="6953">
          <cell r="A6953" t="str">
            <v>Other Assault on Prisoner</v>
          </cell>
        </row>
        <row r="6954">
          <cell r="A6954" t="str">
            <v>Other Assault on Prisoner</v>
          </cell>
        </row>
        <row r="6955">
          <cell r="A6955" t="str">
            <v>Other Assault on Staff</v>
          </cell>
        </row>
        <row r="6956">
          <cell r="A6956" t="str">
            <v>Other Assault on Staff</v>
          </cell>
        </row>
        <row r="6957">
          <cell r="A6957" t="str">
            <v>Other Assault on Staff</v>
          </cell>
        </row>
        <row r="6958">
          <cell r="A6958" t="str">
            <v>Other Assault on Staff</v>
          </cell>
        </row>
        <row r="6959">
          <cell r="A6959" t="str">
            <v>Other Assault on Staff</v>
          </cell>
        </row>
        <row r="6960">
          <cell r="A6960" t="str">
            <v>Self Harm - NO threat to life</v>
          </cell>
        </row>
        <row r="6961">
          <cell r="A6961" t="str">
            <v>Self Harm - NO threat to life</v>
          </cell>
        </row>
        <row r="6962">
          <cell r="A6962" t="str">
            <v>Self Harm - NO threat to life</v>
          </cell>
        </row>
        <row r="6963">
          <cell r="A6963" t="str">
            <v>Self Harm - NO threat to life</v>
          </cell>
        </row>
        <row r="6964">
          <cell r="A6964" t="str">
            <v>Other Assault on Prisoner</v>
          </cell>
        </row>
        <row r="6965">
          <cell r="A6965" t="str">
            <v>Other Assault on Prisoner</v>
          </cell>
        </row>
        <row r="6966">
          <cell r="A6966" t="str">
            <v>Other Assault on Prisoner</v>
          </cell>
        </row>
        <row r="6967">
          <cell r="A6967" t="str">
            <v>Other Assault on Prisoner</v>
          </cell>
        </row>
        <row r="6968">
          <cell r="A6968" t="str">
            <v>Self Harm - NO threat to life</v>
          </cell>
        </row>
        <row r="6969">
          <cell r="A6969" t="str">
            <v>Self Harm - NO threat to life</v>
          </cell>
        </row>
        <row r="6970">
          <cell r="A6970" t="str">
            <v>Other Assault on Prisoner</v>
          </cell>
        </row>
        <row r="6971">
          <cell r="A6971" t="str">
            <v>Other Assault on Prisoner</v>
          </cell>
        </row>
        <row r="6972">
          <cell r="A6972" t="str">
            <v>Other Assault on Prisoner</v>
          </cell>
        </row>
        <row r="6973">
          <cell r="A6973" t="str">
            <v>Other Assault on Staff</v>
          </cell>
        </row>
        <row r="6974">
          <cell r="A6974" t="str">
            <v>Other Assault on Staff</v>
          </cell>
        </row>
        <row r="6975">
          <cell r="A6975" t="str">
            <v>Self Harm - NO threat to life</v>
          </cell>
        </row>
        <row r="6976">
          <cell r="A6976" t="str">
            <v>Self Harm - NO threat to life</v>
          </cell>
        </row>
        <row r="6977">
          <cell r="A6977" t="str">
            <v>Self Harm - NO threat to life</v>
          </cell>
        </row>
        <row r="6978">
          <cell r="A6978" t="str">
            <v>Other Assault on Prisoner</v>
          </cell>
        </row>
        <row r="6979">
          <cell r="A6979" t="str">
            <v>Other Assault on Prisoner</v>
          </cell>
        </row>
        <row r="6980">
          <cell r="A6980" t="str">
            <v>Other Assault on Prisoner</v>
          </cell>
        </row>
        <row r="6981">
          <cell r="A6981" t="str">
            <v>Other Assault on Prisoner</v>
          </cell>
        </row>
        <row r="6982">
          <cell r="A6982" t="str">
            <v>Other Assault on Prisoner</v>
          </cell>
        </row>
        <row r="6983">
          <cell r="A6983" t="str">
            <v>Other Assault on Prisoner</v>
          </cell>
        </row>
        <row r="6984">
          <cell r="A6984" t="str">
            <v>Other Assault on Prisoner</v>
          </cell>
        </row>
        <row r="6985">
          <cell r="A6985" t="str">
            <v>Other Assault on Prisoner</v>
          </cell>
        </row>
        <row r="6986">
          <cell r="A6986" t="str">
            <v>Other Assault on Prisoner</v>
          </cell>
        </row>
        <row r="6987">
          <cell r="A6987" t="str">
            <v>Other Assault on Prisoner</v>
          </cell>
        </row>
        <row r="6988">
          <cell r="A6988" t="str">
            <v>Other Assault on Prisoner</v>
          </cell>
        </row>
        <row r="6989">
          <cell r="A6989" t="str">
            <v>Other Assault on Prisoner</v>
          </cell>
        </row>
        <row r="6990">
          <cell r="A6990" t="str">
            <v>Other Assault on Prisoner</v>
          </cell>
        </row>
        <row r="6991">
          <cell r="A6991" t="str">
            <v>Other Assault on Prisoner</v>
          </cell>
        </row>
        <row r="6992">
          <cell r="A6992" t="str">
            <v>Other Assault on Prisoner</v>
          </cell>
        </row>
        <row r="6993">
          <cell r="A6993" t="str">
            <v>Other Assault on Prisoner</v>
          </cell>
        </row>
        <row r="6994">
          <cell r="A6994" t="str">
            <v>Other Assault on Staff</v>
          </cell>
        </row>
        <row r="6995">
          <cell r="A6995" t="str">
            <v>Other Assault on Staff</v>
          </cell>
        </row>
        <row r="6996">
          <cell r="A6996" t="str">
            <v>Other Assault on Prisoner</v>
          </cell>
        </row>
        <row r="6997">
          <cell r="A6997" t="str">
            <v>Other Assault on Prisoner</v>
          </cell>
        </row>
        <row r="6998">
          <cell r="A6998" t="str">
            <v>Other Assault on Prisoner</v>
          </cell>
        </row>
        <row r="6999">
          <cell r="A6999" t="str">
            <v>Other Assault on Staff</v>
          </cell>
        </row>
        <row r="7000">
          <cell r="A7000" t="str">
            <v>Other Assault on Staff</v>
          </cell>
        </row>
        <row r="7001">
          <cell r="A7001" t="str">
            <v>Other Assault on Staff</v>
          </cell>
        </row>
        <row r="7002">
          <cell r="A7002" t="str">
            <v>Other Assault on Staff</v>
          </cell>
        </row>
        <row r="7003">
          <cell r="A7003" t="str">
            <v>Other Assault on Staff</v>
          </cell>
        </row>
        <row r="7004">
          <cell r="A7004" t="str">
            <v>Other Assault on Staff</v>
          </cell>
        </row>
        <row r="7005">
          <cell r="A7005" t="str">
            <v>Self Harm - NO threat to life</v>
          </cell>
        </row>
        <row r="7006">
          <cell r="A7006" t="str">
            <v>Self Harm - NO threat to life</v>
          </cell>
        </row>
        <row r="7007">
          <cell r="A7007" t="str">
            <v>Other Assault on Staff</v>
          </cell>
        </row>
        <row r="7008">
          <cell r="A7008" t="str">
            <v>Other Assault on Staff</v>
          </cell>
        </row>
        <row r="7009">
          <cell r="A7009" t="str">
            <v>Self Harm - NO threat to life</v>
          </cell>
        </row>
        <row r="7010">
          <cell r="A7010" t="str">
            <v>Self Harm - NO threat to life</v>
          </cell>
        </row>
        <row r="7011">
          <cell r="A7011" t="str">
            <v>Other Assault on Staff</v>
          </cell>
        </row>
        <row r="7012">
          <cell r="A7012" t="str">
            <v>Other Assault on Staff</v>
          </cell>
        </row>
        <row r="7013">
          <cell r="A7013" t="str">
            <v>Other Assault on Prisoner</v>
          </cell>
        </row>
        <row r="7014">
          <cell r="A7014" t="str">
            <v>Other Assault on Prisoner</v>
          </cell>
        </row>
        <row r="7015">
          <cell r="A7015" t="str">
            <v>Other Assault on Prisoner</v>
          </cell>
        </row>
        <row r="7016">
          <cell r="A7016" t="str">
            <v>Other Assault on Prisoner</v>
          </cell>
        </row>
        <row r="7017">
          <cell r="A7017" t="str">
            <v>Other Assault on Prisoner</v>
          </cell>
        </row>
        <row r="7018">
          <cell r="A7018" t="str">
            <v>Other Assault on Prisoner</v>
          </cell>
        </row>
        <row r="7019">
          <cell r="A7019" t="str">
            <v>Other Assault on Prisoner</v>
          </cell>
        </row>
        <row r="7020">
          <cell r="A7020" t="str">
            <v>Other Assault on Prisoner</v>
          </cell>
        </row>
        <row r="7021">
          <cell r="A7021" t="str">
            <v>Other Assault on Prisoner</v>
          </cell>
        </row>
        <row r="7022">
          <cell r="A7022" t="str">
            <v>Other Assault on Staff</v>
          </cell>
        </row>
        <row r="7023">
          <cell r="A7023" t="str">
            <v>Other Assault on Staff</v>
          </cell>
        </row>
        <row r="7024">
          <cell r="A7024" t="str">
            <v>Other Assault on Staff</v>
          </cell>
        </row>
        <row r="7025">
          <cell r="A7025" t="str">
            <v>Other Assault on Staff</v>
          </cell>
        </row>
        <row r="7026">
          <cell r="A7026" t="str">
            <v>Other Assault on Staff</v>
          </cell>
        </row>
        <row r="7027">
          <cell r="A7027" t="str">
            <v>Other Assault on Prisoner</v>
          </cell>
        </row>
        <row r="7028">
          <cell r="A7028" t="str">
            <v>Other Assault on Prisoner</v>
          </cell>
        </row>
        <row r="7029">
          <cell r="A7029" t="str">
            <v>Other Assault on Prisoner</v>
          </cell>
        </row>
        <row r="7030">
          <cell r="A7030" t="str">
            <v>Other Assault on Staff</v>
          </cell>
        </row>
        <row r="7031">
          <cell r="A7031" t="str">
            <v>Other Assault on Staff</v>
          </cell>
        </row>
        <row r="7032">
          <cell r="A7032" t="str">
            <v>Other Assault on Staff</v>
          </cell>
        </row>
        <row r="7033">
          <cell r="A7033" t="str">
            <v>Other Assault on Staff</v>
          </cell>
        </row>
        <row r="7034">
          <cell r="A7034" t="str">
            <v>Other Assault on Staff</v>
          </cell>
        </row>
        <row r="7035">
          <cell r="A7035" t="str">
            <v>Other Assault on Staff</v>
          </cell>
        </row>
        <row r="7036">
          <cell r="A7036" t="str">
            <v>Other Assault on Staff</v>
          </cell>
        </row>
        <row r="7037">
          <cell r="A7037" t="str">
            <v>Other Assault on Staff</v>
          </cell>
        </row>
        <row r="7038">
          <cell r="A7038" t="str">
            <v>Other Assault on Staff</v>
          </cell>
        </row>
        <row r="7039">
          <cell r="A7039" t="str">
            <v>Other Assault on Staff</v>
          </cell>
        </row>
        <row r="7040">
          <cell r="A7040" t="str">
            <v>Other Assault on Staff</v>
          </cell>
        </row>
        <row r="7041">
          <cell r="A7041" t="str">
            <v>Other Assault on Staff</v>
          </cell>
        </row>
        <row r="7042">
          <cell r="A7042" t="str">
            <v>Other Assault on Staff</v>
          </cell>
        </row>
        <row r="7043">
          <cell r="A7043" t="str">
            <v>Other Assault on Staff</v>
          </cell>
        </row>
        <row r="7044">
          <cell r="A7044" t="str">
            <v>Other Assault on Staff</v>
          </cell>
        </row>
        <row r="7045">
          <cell r="A7045" t="str">
            <v>Self Harm - NO threat to life</v>
          </cell>
        </row>
        <row r="7046">
          <cell r="A7046" t="str">
            <v>Self Harm - NO threat to life</v>
          </cell>
        </row>
        <row r="7047">
          <cell r="A7047" t="str">
            <v>Other Assault on Staff</v>
          </cell>
        </row>
        <row r="7048">
          <cell r="A7048" t="str">
            <v>Other Assault on Staff</v>
          </cell>
        </row>
        <row r="7049">
          <cell r="A7049" t="str">
            <v>Other Assault on Prisoner</v>
          </cell>
        </row>
        <row r="7050">
          <cell r="A7050" t="str">
            <v>Other Assault on Prisoner</v>
          </cell>
        </row>
        <row r="7051">
          <cell r="A7051" t="str">
            <v>Other Assault on Prisoner</v>
          </cell>
        </row>
        <row r="7052">
          <cell r="A7052" t="str">
            <v>Other Assault on Staff</v>
          </cell>
        </row>
        <row r="7053">
          <cell r="A7053" t="str">
            <v>Other Assault on Staff</v>
          </cell>
        </row>
        <row r="7054">
          <cell r="A7054" t="str">
            <v>Other Assault on Staff</v>
          </cell>
        </row>
        <row r="7055">
          <cell r="A7055" t="str">
            <v>Other Assault on Staff</v>
          </cell>
        </row>
        <row r="7056">
          <cell r="A7056" t="str">
            <v>Other Assault on Staff</v>
          </cell>
        </row>
        <row r="7057">
          <cell r="A7057" t="str">
            <v>Other Assault on Staff</v>
          </cell>
        </row>
        <row r="7058">
          <cell r="A7058" t="str">
            <v>Other Assault on Prisoner</v>
          </cell>
        </row>
        <row r="7059">
          <cell r="A7059" t="str">
            <v>Other Assault on Prisoner</v>
          </cell>
        </row>
        <row r="7060">
          <cell r="A7060" t="str">
            <v>Other Assault on Prisoner</v>
          </cell>
        </row>
        <row r="7061">
          <cell r="A7061" t="str">
            <v>Other Assault on Prisoner</v>
          </cell>
        </row>
        <row r="7062">
          <cell r="A7062" t="str">
            <v>Other Assault on Prisoner</v>
          </cell>
        </row>
        <row r="7063">
          <cell r="A7063" t="str">
            <v>Other Assault on Prisoner</v>
          </cell>
        </row>
        <row r="7064">
          <cell r="A7064" t="str">
            <v>Other Assault on Prisoner</v>
          </cell>
        </row>
        <row r="7065">
          <cell r="A7065" t="str">
            <v>Other Assault on Prisoner</v>
          </cell>
        </row>
        <row r="7066">
          <cell r="A7066" t="str">
            <v>Other Assault on Prisoner</v>
          </cell>
        </row>
        <row r="7067">
          <cell r="A7067" t="str">
            <v>Other Assault on Prisoner</v>
          </cell>
        </row>
        <row r="7068">
          <cell r="A7068" t="str">
            <v>Self Harm - NO threat to life</v>
          </cell>
        </row>
        <row r="7069">
          <cell r="A7069" t="str">
            <v>Self Harm - NO threat to life</v>
          </cell>
        </row>
        <row r="7070">
          <cell r="A7070" t="str">
            <v>Other Assault on Prisoner</v>
          </cell>
        </row>
        <row r="7071">
          <cell r="A7071" t="str">
            <v>Other Assault on Prisoner</v>
          </cell>
        </row>
        <row r="7072">
          <cell r="A7072" t="str">
            <v>Other Assault on Prisoner</v>
          </cell>
        </row>
        <row r="7073">
          <cell r="A7073" t="str">
            <v>Other Assault on Staff</v>
          </cell>
        </row>
        <row r="7074">
          <cell r="A7074" t="str">
            <v>Other Assault on Staff</v>
          </cell>
        </row>
        <row r="7075">
          <cell r="A7075" t="str">
            <v>Other Assault on Staff</v>
          </cell>
        </row>
        <row r="7076">
          <cell r="A7076" t="str">
            <v>Other Assault on Prisoner</v>
          </cell>
        </row>
        <row r="7077">
          <cell r="A7077" t="str">
            <v>Other Assault on Prisoner</v>
          </cell>
        </row>
        <row r="7078">
          <cell r="A7078" t="str">
            <v>Other Assault on Prisoner</v>
          </cell>
        </row>
        <row r="7079">
          <cell r="A7079" t="str">
            <v>Other Assault on Prisoner</v>
          </cell>
        </row>
        <row r="7080">
          <cell r="A7080" t="str">
            <v>Other Assault on Prisoner</v>
          </cell>
        </row>
        <row r="7081">
          <cell r="A7081" t="str">
            <v>Other Assault on Prisoner</v>
          </cell>
        </row>
        <row r="7082">
          <cell r="A7082" t="str">
            <v>Other Assault on Prisoner</v>
          </cell>
        </row>
        <row r="7083">
          <cell r="A7083" t="str">
            <v>Other Assault on Prisoner</v>
          </cell>
        </row>
        <row r="7084">
          <cell r="A7084" t="str">
            <v>Other Assault on Prisoner</v>
          </cell>
        </row>
        <row r="7085">
          <cell r="A7085" t="str">
            <v>Other Assault on Prisoner</v>
          </cell>
        </row>
        <row r="7086">
          <cell r="A7086" t="str">
            <v>Other Assault on Prisoner</v>
          </cell>
        </row>
        <row r="7087">
          <cell r="A7087" t="str">
            <v>Other Assault on Prisoner</v>
          </cell>
        </row>
        <row r="7088">
          <cell r="A7088" t="str">
            <v>Other Assault on Staff</v>
          </cell>
        </row>
        <row r="7089">
          <cell r="A7089" t="str">
            <v>Other Assault on Staff</v>
          </cell>
        </row>
        <row r="7090">
          <cell r="A7090" t="str">
            <v>Other Assault on Staff</v>
          </cell>
        </row>
        <row r="7091">
          <cell r="A7091" t="str">
            <v>Other Assault on Staff</v>
          </cell>
        </row>
        <row r="7092">
          <cell r="A7092" t="str">
            <v>Other Assault on Staff</v>
          </cell>
        </row>
        <row r="7093">
          <cell r="A7093" t="str">
            <v>Other Assault on Staff</v>
          </cell>
        </row>
        <row r="7094">
          <cell r="A7094" t="str">
            <v>Other Assault on Staff</v>
          </cell>
        </row>
        <row r="7095">
          <cell r="A7095" t="str">
            <v>Other Assault on Staff</v>
          </cell>
        </row>
        <row r="7096">
          <cell r="A7096" t="str">
            <v>Other Assault on Prisoner</v>
          </cell>
        </row>
        <row r="7097">
          <cell r="A7097" t="str">
            <v>Other Assault on Prisoner</v>
          </cell>
        </row>
        <row r="7098">
          <cell r="A7098" t="str">
            <v>Other Assault on Prisoner</v>
          </cell>
        </row>
        <row r="7099">
          <cell r="A7099" t="str">
            <v>Other Assault on Prisoner</v>
          </cell>
        </row>
        <row r="7100">
          <cell r="A7100" t="str">
            <v>Other Assault on Prisoner</v>
          </cell>
        </row>
        <row r="7101">
          <cell r="A7101" t="str">
            <v>Other Assault on Prisoner</v>
          </cell>
        </row>
        <row r="7102">
          <cell r="A7102" t="str">
            <v>Other Assault on Staff</v>
          </cell>
        </row>
        <row r="7103">
          <cell r="A7103" t="str">
            <v>Other Assault on Staff</v>
          </cell>
        </row>
        <row r="7104">
          <cell r="A7104" t="str">
            <v>Other Assault on Staff</v>
          </cell>
        </row>
        <row r="7105">
          <cell r="A7105" t="str">
            <v>Other Assault on Prisoner</v>
          </cell>
        </row>
        <row r="7106">
          <cell r="A7106" t="str">
            <v>Other Assault on Prisoner</v>
          </cell>
        </row>
        <row r="7107">
          <cell r="A7107" t="str">
            <v>Other Assault on Prisoner</v>
          </cell>
        </row>
        <row r="7108">
          <cell r="A7108" t="str">
            <v>Other Assault on Prisoner</v>
          </cell>
        </row>
        <row r="7109">
          <cell r="A7109" t="str">
            <v>Other Assault on Prisoner</v>
          </cell>
        </row>
        <row r="7110">
          <cell r="A7110" t="str">
            <v>Other Assault on Prisoner</v>
          </cell>
        </row>
        <row r="7111">
          <cell r="A7111" t="str">
            <v>Other Assault on Prisoner</v>
          </cell>
        </row>
        <row r="7112">
          <cell r="A7112" t="str">
            <v>Other Assault on Staff</v>
          </cell>
        </row>
        <row r="7113">
          <cell r="A7113" t="str">
            <v>Other Assault on Staff</v>
          </cell>
        </row>
        <row r="7114">
          <cell r="A7114" t="str">
            <v>Other Assault on Prisoner</v>
          </cell>
        </row>
        <row r="7115">
          <cell r="A7115" t="str">
            <v>Other Assault on Prisoner</v>
          </cell>
        </row>
        <row r="7116">
          <cell r="A7116" t="str">
            <v>Other Assault on Prisoner</v>
          </cell>
        </row>
        <row r="7117">
          <cell r="A7117" t="str">
            <v>Other Assault on Prisoner</v>
          </cell>
        </row>
        <row r="7118">
          <cell r="A7118" t="str">
            <v>Self Harm - NO threat to life</v>
          </cell>
        </row>
        <row r="7119">
          <cell r="A7119" t="str">
            <v>Self Harm - NO threat to life</v>
          </cell>
        </row>
        <row r="7120">
          <cell r="A7120" t="str">
            <v>Other Assault on Prisoner</v>
          </cell>
        </row>
        <row r="7121">
          <cell r="A7121" t="str">
            <v>Other Assault on Prisoner</v>
          </cell>
        </row>
        <row r="7122">
          <cell r="A7122" t="str">
            <v>Other Assault on Prisoner</v>
          </cell>
        </row>
        <row r="7123">
          <cell r="A7123" t="str">
            <v>Other Assault on Staff</v>
          </cell>
        </row>
        <row r="7124">
          <cell r="A7124" t="str">
            <v>Other Assault on Staff</v>
          </cell>
        </row>
        <row r="7125">
          <cell r="A7125" t="str">
            <v>Other Assault on Staff</v>
          </cell>
        </row>
        <row r="7126">
          <cell r="A7126" t="str">
            <v>Other Assault on Staff</v>
          </cell>
        </row>
        <row r="7127">
          <cell r="A7127" t="str">
            <v>Other Assault on Staff</v>
          </cell>
        </row>
        <row r="7128">
          <cell r="A7128" t="str">
            <v>Other Assault on Staff</v>
          </cell>
        </row>
        <row r="7129">
          <cell r="A7129" t="str">
            <v>Other Assault on Staff</v>
          </cell>
        </row>
        <row r="7130">
          <cell r="A7130" t="str">
            <v>Other Assault on Staff</v>
          </cell>
        </row>
        <row r="7131">
          <cell r="A7131" t="str">
            <v>Other Assault on Staff</v>
          </cell>
        </row>
        <row r="7132">
          <cell r="A7132" t="str">
            <v>Other Assault on Staff</v>
          </cell>
        </row>
        <row r="7133">
          <cell r="A7133" t="str">
            <v>Other Assault on Staff</v>
          </cell>
        </row>
        <row r="7134">
          <cell r="A7134" t="str">
            <v>Other Assault on Staff</v>
          </cell>
        </row>
        <row r="7135">
          <cell r="A7135" t="str">
            <v>Other Assault on Prisoner</v>
          </cell>
        </row>
        <row r="7136">
          <cell r="A7136" t="str">
            <v>Other Assault on Prisoner</v>
          </cell>
        </row>
        <row r="7137">
          <cell r="A7137" t="str">
            <v>Other Assault on Prisoner</v>
          </cell>
        </row>
        <row r="7138">
          <cell r="A7138" t="str">
            <v>Other Assault on Staff</v>
          </cell>
        </row>
        <row r="7139">
          <cell r="A7139" t="str">
            <v>Other Assault on Staff</v>
          </cell>
        </row>
        <row r="7140">
          <cell r="A7140" t="str">
            <v>Other Assault on Staff</v>
          </cell>
        </row>
        <row r="7141">
          <cell r="A7141" t="str">
            <v>Other Assault on Staff</v>
          </cell>
        </row>
        <row r="7142">
          <cell r="A7142" t="str">
            <v>Other Assault on Prisoner</v>
          </cell>
        </row>
        <row r="7143">
          <cell r="A7143" t="str">
            <v>Other Assault on Prisoner</v>
          </cell>
        </row>
        <row r="7144">
          <cell r="A7144" t="str">
            <v>Other Assault on Prisoner</v>
          </cell>
        </row>
        <row r="7145">
          <cell r="A7145" t="str">
            <v>Other Assault on Staff</v>
          </cell>
        </row>
        <row r="7146">
          <cell r="A7146" t="str">
            <v>Other Assault on Staff</v>
          </cell>
        </row>
        <row r="7147">
          <cell r="A7147" t="str">
            <v>Other Assault on Staff</v>
          </cell>
        </row>
        <row r="7148">
          <cell r="A7148" t="str">
            <v>Other Assault on Staff</v>
          </cell>
        </row>
        <row r="7149">
          <cell r="A7149" t="str">
            <v>Other Assault on Staff</v>
          </cell>
        </row>
        <row r="7150">
          <cell r="A7150" t="str">
            <v>Other Assault on Staff</v>
          </cell>
        </row>
        <row r="7151">
          <cell r="A7151" t="str">
            <v>Self Harm - NO threat to life</v>
          </cell>
        </row>
        <row r="7152">
          <cell r="A7152" t="str">
            <v>Self Harm - NO threat to life</v>
          </cell>
        </row>
        <row r="7153">
          <cell r="A7153" t="str">
            <v>Self Harm - NO threat to life</v>
          </cell>
        </row>
        <row r="7154">
          <cell r="A7154" t="str">
            <v>Self Harm - NO threat to life</v>
          </cell>
        </row>
        <row r="7155">
          <cell r="A7155" t="str">
            <v>Self Harm - NO threat to life</v>
          </cell>
        </row>
        <row r="7156">
          <cell r="A7156" t="str">
            <v>Other Assault on Staff</v>
          </cell>
        </row>
        <row r="7157">
          <cell r="A7157" t="str">
            <v>Other Assault on Staff</v>
          </cell>
        </row>
        <row r="7158">
          <cell r="A7158" t="str">
            <v>Other Assault on Staff</v>
          </cell>
        </row>
        <row r="7159">
          <cell r="A7159" t="str">
            <v>Other Assault on Prisoner</v>
          </cell>
        </row>
        <row r="7160">
          <cell r="A7160" t="str">
            <v>Other Assault on Prisoner</v>
          </cell>
        </row>
        <row r="7161">
          <cell r="A7161" t="str">
            <v>Other Assault on Prisoner</v>
          </cell>
        </row>
        <row r="7162">
          <cell r="A7162" t="str">
            <v>Other Assault on Prisoner</v>
          </cell>
        </row>
        <row r="7163">
          <cell r="A7163" t="str">
            <v>Other Assault on Prisoner</v>
          </cell>
        </row>
        <row r="7164">
          <cell r="A7164" t="str">
            <v>Other Assault on Prisoner</v>
          </cell>
        </row>
        <row r="7165">
          <cell r="A7165" t="str">
            <v>Other Assault on Prisoner</v>
          </cell>
        </row>
        <row r="7166">
          <cell r="A7166" t="str">
            <v>Other Assault on Staff</v>
          </cell>
        </row>
        <row r="7167">
          <cell r="A7167" t="str">
            <v>Other Assault on Staff</v>
          </cell>
        </row>
        <row r="7168">
          <cell r="A7168" t="str">
            <v>Other Assault on Staff</v>
          </cell>
        </row>
        <row r="7169">
          <cell r="A7169" t="str">
            <v>Other Assault on Staff</v>
          </cell>
        </row>
        <row r="7170">
          <cell r="A7170" t="str">
            <v>Other Assault on Staff</v>
          </cell>
        </row>
        <row r="7171">
          <cell r="A7171" t="str">
            <v>Other Assault on Staff</v>
          </cell>
        </row>
        <row r="7172">
          <cell r="A7172" t="str">
            <v>Other Assault on Staff</v>
          </cell>
        </row>
        <row r="7173">
          <cell r="A7173" t="str">
            <v>Self Harm - NO threat to life</v>
          </cell>
        </row>
        <row r="7174">
          <cell r="A7174" t="str">
            <v>Self Harm - NO threat to life</v>
          </cell>
        </row>
        <row r="7175">
          <cell r="A7175" t="str">
            <v>Self Harm - NO threat to life</v>
          </cell>
        </row>
        <row r="7176">
          <cell r="A7176" t="str">
            <v>Self Harm - NO threat to life</v>
          </cell>
        </row>
        <row r="7177">
          <cell r="A7177" t="str">
            <v>Self Harm - NO threat to life</v>
          </cell>
        </row>
        <row r="7178">
          <cell r="A7178" t="str">
            <v>Self Harm - NO threat to life</v>
          </cell>
        </row>
        <row r="7179">
          <cell r="A7179" t="str">
            <v>Other Assault on Staff</v>
          </cell>
        </row>
        <row r="7180">
          <cell r="A7180" t="str">
            <v>Other Assault on Staff</v>
          </cell>
        </row>
        <row r="7181">
          <cell r="A7181" t="str">
            <v>Other Assault on Staff</v>
          </cell>
        </row>
        <row r="7182">
          <cell r="A7182" t="str">
            <v>Other Assault on Staff</v>
          </cell>
        </row>
        <row r="7183">
          <cell r="A7183" t="str">
            <v>Other Assault on Staff</v>
          </cell>
        </row>
        <row r="7184">
          <cell r="A7184" t="str">
            <v>Other Assault on Staff</v>
          </cell>
        </row>
        <row r="7185">
          <cell r="A7185" t="str">
            <v>Other Assault on Prisoner</v>
          </cell>
        </row>
        <row r="7186">
          <cell r="A7186" t="str">
            <v>Other Assault on Prisoner</v>
          </cell>
        </row>
        <row r="7187">
          <cell r="A7187" t="str">
            <v>Other Assault on Prisoner</v>
          </cell>
        </row>
        <row r="7188">
          <cell r="A7188" t="str">
            <v>Other Assault on Staff</v>
          </cell>
        </row>
        <row r="7189">
          <cell r="A7189" t="str">
            <v>Other Assault on Staff</v>
          </cell>
        </row>
        <row r="7190">
          <cell r="A7190" t="str">
            <v>Other Assault on Staff</v>
          </cell>
        </row>
        <row r="7191">
          <cell r="A7191" t="str">
            <v>Other Assault on Staff</v>
          </cell>
        </row>
        <row r="7192">
          <cell r="A7192" t="str">
            <v>Other Assault on Staff</v>
          </cell>
        </row>
        <row r="7193">
          <cell r="A7193" t="str">
            <v>Other Assault on Staff</v>
          </cell>
        </row>
        <row r="7194">
          <cell r="A7194" t="str">
            <v>Other Assault on Staff</v>
          </cell>
        </row>
        <row r="7195">
          <cell r="A7195" t="str">
            <v>Other Assault on Prisoner</v>
          </cell>
        </row>
        <row r="7196">
          <cell r="A7196" t="str">
            <v>Other Assault on Prisoner</v>
          </cell>
        </row>
        <row r="7197">
          <cell r="A7197" t="str">
            <v>Other Assault on Prisoner</v>
          </cell>
        </row>
        <row r="7198">
          <cell r="A7198" t="str">
            <v>Other Assault on Prisoner</v>
          </cell>
        </row>
        <row r="7199">
          <cell r="A7199" t="str">
            <v>Other Assault on Prisoner</v>
          </cell>
        </row>
        <row r="7200">
          <cell r="A7200" t="str">
            <v>Other Assault on Prisoner</v>
          </cell>
        </row>
        <row r="7201">
          <cell r="A7201" t="str">
            <v>Other Assault on Prisoner</v>
          </cell>
        </row>
        <row r="7202">
          <cell r="A7202" t="str">
            <v>Self Harm - NO threat to life</v>
          </cell>
        </row>
        <row r="7203">
          <cell r="A7203" t="str">
            <v>Self Harm - NO threat to life</v>
          </cell>
        </row>
        <row r="7204">
          <cell r="A7204" t="str">
            <v>Other Assault on Staff</v>
          </cell>
        </row>
        <row r="7205">
          <cell r="A7205" t="str">
            <v>Other Assault on Staff</v>
          </cell>
        </row>
        <row r="7206">
          <cell r="A7206" t="str">
            <v>Other Assault on Staff</v>
          </cell>
        </row>
        <row r="7207">
          <cell r="A7207" t="str">
            <v>Other Assault on Staff</v>
          </cell>
        </row>
        <row r="7208">
          <cell r="A7208" t="str">
            <v>Other Assault on Staff</v>
          </cell>
        </row>
        <row r="7209">
          <cell r="A7209" t="str">
            <v>Other Assault on Staff</v>
          </cell>
        </row>
        <row r="7210">
          <cell r="A7210" t="str">
            <v>Other Assault on Staff</v>
          </cell>
        </row>
        <row r="7211">
          <cell r="A7211" t="str">
            <v>Other Assault on Staff</v>
          </cell>
        </row>
        <row r="7212">
          <cell r="A7212" t="str">
            <v>Self Harm - NO threat to life</v>
          </cell>
        </row>
        <row r="7213">
          <cell r="A7213" t="str">
            <v>Self Harm - NO threat to life</v>
          </cell>
        </row>
        <row r="7214">
          <cell r="A7214" t="str">
            <v>Other Assault on Prisoner</v>
          </cell>
        </row>
        <row r="7215">
          <cell r="A7215" t="str">
            <v>Other Assault on Prisoner</v>
          </cell>
        </row>
        <row r="7216">
          <cell r="A7216" t="str">
            <v>Other Assault on Staff</v>
          </cell>
        </row>
        <row r="7217">
          <cell r="A7217" t="str">
            <v>Other Assault on Staff</v>
          </cell>
        </row>
        <row r="7218">
          <cell r="A7218" t="str">
            <v>Other Assault on Staff</v>
          </cell>
        </row>
        <row r="7219">
          <cell r="A7219" t="str">
            <v>Self Harm - NO threat to life</v>
          </cell>
        </row>
        <row r="7220">
          <cell r="A7220" t="str">
            <v>Self Harm - NO threat to life</v>
          </cell>
        </row>
        <row r="7221">
          <cell r="A7221" t="str">
            <v>Self Harm - NO threat to life</v>
          </cell>
        </row>
        <row r="7222">
          <cell r="A7222" t="str">
            <v>Other Assault on Staff</v>
          </cell>
        </row>
        <row r="7223">
          <cell r="A7223" t="str">
            <v>Other Assault on Staff</v>
          </cell>
        </row>
        <row r="7224">
          <cell r="A7224" t="str">
            <v>Other Assault on Staff</v>
          </cell>
        </row>
        <row r="7225">
          <cell r="A7225" t="str">
            <v>Self Harm - NO threat to life</v>
          </cell>
        </row>
        <row r="7226">
          <cell r="A7226" t="str">
            <v>Self Harm - NO threat to life</v>
          </cell>
        </row>
        <row r="7227">
          <cell r="A7227" t="str">
            <v>Self Harm - NO threat to life</v>
          </cell>
        </row>
        <row r="7228">
          <cell r="A7228" t="str">
            <v>Self Harm - NO threat to life</v>
          </cell>
        </row>
        <row r="7229">
          <cell r="A7229" t="str">
            <v>Self Harm - NO threat to life</v>
          </cell>
        </row>
        <row r="7230">
          <cell r="A7230" t="str">
            <v>Self Harm - NO threat to life</v>
          </cell>
        </row>
        <row r="7231">
          <cell r="A7231" t="str">
            <v>Other Assault on Prisoner</v>
          </cell>
        </row>
        <row r="7232">
          <cell r="A7232" t="str">
            <v>Other Assault on Prisoner</v>
          </cell>
        </row>
        <row r="7233">
          <cell r="A7233" t="str">
            <v>Other Assault on Prisoner</v>
          </cell>
        </row>
        <row r="7234">
          <cell r="A7234" t="str">
            <v>Other Assault on Prisoner</v>
          </cell>
        </row>
        <row r="7235">
          <cell r="A7235" t="str">
            <v>Other Assault on Prisoner</v>
          </cell>
        </row>
        <row r="7236">
          <cell r="A7236" t="str">
            <v>Other Assault on Prisoner</v>
          </cell>
        </row>
        <row r="7237">
          <cell r="A7237" t="str">
            <v>Other Assault on Prisoner</v>
          </cell>
        </row>
        <row r="7238">
          <cell r="A7238" t="str">
            <v>Other Assault on Prisoner</v>
          </cell>
        </row>
        <row r="7239">
          <cell r="A7239" t="str">
            <v>Other Assault on Prisoner</v>
          </cell>
        </row>
        <row r="7240">
          <cell r="A7240" t="str">
            <v>Other Assault on Prisoner</v>
          </cell>
        </row>
        <row r="7241">
          <cell r="A7241" t="str">
            <v>Other Assault on Staff</v>
          </cell>
        </row>
        <row r="7242">
          <cell r="A7242" t="str">
            <v>Other Assault on Staff</v>
          </cell>
        </row>
        <row r="7243">
          <cell r="A7243" t="str">
            <v>Other Assault on Staff</v>
          </cell>
        </row>
        <row r="7244">
          <cell r="A7244" t="str">
            <v>Other Assault on Staff</v>
          </cell>
        </row>
        <row r="7245">
          <cell r="A7245" t="str">
            <v>Other Assault on Staff</v>
          </cell>
        </row>
        <row r="7246">
          <cell r="A7246" t="str">
            <v>Other Assault on Prisoner</v>
          </cell>
        </row>
        <row r="7247">
          <cell r="A7247" t="str">
            <v>Other Assault on Prisoner</v>
          </cell>
        </row>
        <row r="7248">
          <cell r="A7248" t="str">
            <v>Other Assault on Prisoner</v>
          </cell>
        </row>
        <row r="7249">
          <cell r="A7249" t="str">
            <v>Other Assault on Prisoner</v>
          </cell>
        </row>
        <row r="7250">
          <cell r="A7250" t="str">
            <v>Other Assault on Prisoner</v>
          </cell>
        </row>
        <row r="7251">
          <cell r="A7251" t="str">
            <v>Other Assault on Prisoner</v>
          </cell>
        </row>
        <row r="7252">
          <cell r="A7252" t="str">
            <v>Other Assault on Prisoner</v>
          </cell>
        </row>
        <row r="7253">
          <cell r="A7253" t="str">
            <v>Other Assault on Prisoner</v>
          </cell>
        </row>
        <row r="7254">
          <cell r="A7254" t="str">
            <v>Other Assault on Prisoner</v>
          </cell>
        </row>
        <row r="7255">
          <cell r="A7255" t="str">
            <v>Other Assault on Prisoner</v>
          </cell>
        </row>
        <row r="7256">
          <cell r="A7256" t="str">
            <v>Other Assault on Prisoner</v>
          </cell>
        </row>
        <row r="7257">
          <cell r="A7257" t="str">
            <v>Other Assault on Prisoner</v>
          </cell>
        </row>
        <row r="7258">
          <cell r="A7258" t="str">
            <v>Other Assault on Staff</v>
          </cell>
        </row>
        <row r="7259">
          <cell r="A7259" t="str">
            <v>Other Assault on Staff</v>
          </cell>
        </row>
        <row r="7260">
          <cell r="A7260" t="str">
            <v>Other Assault on Staff</v>
          </cell>
        </row>
        <row r="7261">
          <cell r="A7261" t="str">
            <v>Other Assault on Staff</v>
          </cell>
        </row>
        <row r="7262">
          <cell r="A7262" t="str">
            <v>Other Assault on Prisoner</v>
          </cell>
        </row>
        <row r="7263">
          <cell r="A7263" t="str">
            <v>Other Assault on Prisoner</v>
          </cell>
        </row>
        <row r="7264">
          <cell r="A7264" t="str">
            <v>Other Assault on Prisoner</v>
          </cell>
        </row>
        <row r="7265">
          <cell r="A7265" t="str">
            <v>Other Assault on Staff</v>
          </cell>
        </row>
        <row r="7266">
          <cell r="A7266" t="str">
            <v>Other Assault on Staff</v>
          </cell>
        </row>
        <row r="7267">
          <cell r="A7267" t="str">
            <v>Other Assault on Staff</v>
          </cell>
        </row>
        <row r="7268">
          <cell r="A7268" t="str">
            <v>Other Assault on Staff</v>
          </cell>
        </row>
        <row r="7269">
          <cell r="A7269" t="str">
            <v>Other Assault on Staff</v>
          </cell>
        </row>
        <row r="7270">
          <cell r="A7270" t="str">
            <v>Self Harm - NO threat to life</v>
          </cell>
        </row>
        <row r="7271">
          <cell r="A7271" t="str">
            <v>Other Assault on Prisoner</v>
          </cell>
        </row>
        <row r="7272">
          <cell r="A7272" t="str">
            <v>Other Assault on Prisoner</v>
          </cell>
        </row>
        <row r="7273">
          <cell r="A7273" t="str">
            <v>Other Assault on Prisoner</v>
          </cell>
        </row>
        <row r="7274">
          <cell r="A7274" t="str">
            <v>Other Assault on Prisoner</v>
          </cell>
        </row>
        <row r="7275">
          <cell r="A7275" t="str">
            <v>Other Assault on Prisoner</v>
          </cell>
        </row>
        <row r="7276">
          <cell r="A7276" t="str">
            <v>Other Assault on Prisoner</v>
          </cell>
        </row>
        <row r="7277">
          <cell r="A7277" t="str">
            <v>Other Assault on Prisoner</v>
          </cell>
        </row>
        <row r="7278">
          <cell r="A7278" t="str">
            <v>Other Assault on Prisoner</v>
          </cell>
        </row>
        <row r="7279">
          <cell r="A7279" t="str">
            <v>Other Assault on Prisoner</v>
          </cell>
        </row>
        <row r="7280">
          <cell r="A7280" t="str">
            <v>Other Assault on Prisoner</v>
          </cell>
        </row>
        <row r="7281">
          <cell r="A7281" t="str">
            <v>Other Assault on Prisoner</v>
          </cell>
        </row>
        <row r="7282">
          <cell r="A7282" t="str">
            <v>Other Assault on Prisoner</v>
          </cell>
        </row>
        <row r="7283">
          <cell r="A7283" t="str">
            <v>Other Assault on Prisoner</v>
          </cell>
        </row>
        <row r="7284">
          <cell r="A7284" t="str">
            <v>Other Assault on Prisoner</v>
          </cell>
        </row>
        <row r="7285">
          <cell r="A7285" t="str">
            <v>Other Assault on Prisoner</v>
          </cell>
        </row>
        <row r="7286">
          <cell r="A7286" t="str">
            <v>Other Assault on Prisoner</v>
          </cell>
        </row>
        <row r="7287">
          <cell r="A7287" t="str">
            <v>Other Assault on Prisoner</v>
          </cell>
        </row>
        <row r="7288">
          <cell r="A7288" t="str">
            <v>Other Assault on Prisoner</v>
          </cell>
        </row>
        <row r="7289">
          <cell r="A7289" t="str">
            <v>Other Assault on Prisoner</v>
          </cell>
        </row>
        <row r="7290">
          <cell r="A7290" t="str">
            <v>Other Assault on Prisoner</v>
          </cell>
        </row>
        <row r="7291">
          <cell r="A7291" t="str">
            <v>Other Assault on Prisoner</v>
          </cell>
        </row>
        <row r="7292">
          <cell r="A7292" t="str">
            <v>Other Assault on Staff</v>
          </cell>
        </row>
        <row r="7293">
          <cell r="A7293" t="str">
            <v>Other Assault on Staff</v>
          </cell>
        </row>
        <row r="7294">
          <cell r="A7294" t="str">
            <v>Other Assault on Prisoner</v>
          </cell>
        </row>
        <row r="7295">
          <cell r="A7295" t="str">
            <v>Other Assault on Staff</v>
          </cell>
        </row>
        <row r="7296">
          <cell r="A7296" t="str">
            <v>Other Assault on Staff</v>
          </cell>
        </row>
        <row r="7297">
          <cell r="A7297" t="str">
            <v>Self Harm - NO threat to life</v>
          </cell>
        </row>
        <row r="7298">
          <cell r="A7298" t="str">
            <v>Other Assault on Prisoner</v>
          </cell>
        </row>
        <row r="7299">
          <cell r="A7299" t="str">
            <v>Other Assault on Prisoner</v>
          </cell>
        </row>
        <row r="7300">
          <cell r="A7300" t="str">
            <v>Other Assault on Prisoner</v>
          </cell>
        </row>
        <row r="7301">
          <cell r="A7301" t="str">
            <v>Other Assault on Prisoner</v>
          </cell>
        </row>
        <row r="7302">
          <cell r="A7302" t="str">
            <v>Other Assault on Prisoner</v>
          </cell>
        </row>
        <row r="7303">
          <cell r="A7303" t="str">
            <v>Other Assault on Staff</v>
          </cell>
        </row>
        <row r="7304">
          <cell r="A7304" t="str">
            <v>Other Assault on Staff</v>
          </cell>
        </row>
        <row r="7305">
          <cell r="A7305" t="str">
            <v>Other Assault on Staff</v>
          </cell>
        </row>
        <row r="7306">
          <cell r="A7306" t="str">
            <v>Other Assault on Prisoner</v>
          </cell>
        </row>
        <row r="7307">
          <cell r="A7307" t="str">
            <v>Other Assault on Prisoner</v>
          </cell>
        </row>
        <row r="7308">
          <cell r="A7308" t="str">
            <v>Other Assault on Prisoner</v>
          </cell>
        </row>
        <row r="7309">
          <cell r="A7309" t="str">
            <v>Other Assault on Prisoner</v>
          </cell>
        </row>
        <row r="7310">
          <cell r="A7310" t="str">
            <v>Other Assault on Prisoner</v>
          </cell>
        </row>
        <row r="7311">
          <cell r="A7311" t="str">
            <v>Other Assault on Prisoner</v>
          </cell>
        </row>
        <row r="7312">
          <cell r="A7312" t="str">
            <v>Other Assault on Prisoner</v>
          </cell>
        </row>
        <row r="7313">
          <cell r="A7313" t="str">
            <v>Other Assault on Prisoner</v>
          </cell>
        </row>
        <row r="7314">
          <cell r="A7314" t="str">
            <v>Other Assault on Prisoner</v>
          </cell>
        </row>
        <row r="7315">
          <cell r="A7315" t="str">
            <v>Other Assault on Prisoner</v>
          </cell>
        </row>
        <row r="7316">
          <cell r="A7316" t="str">
            <v>Other Assault on Prisoner</v>
          </cell>
        </row>
        <row r="7317">
          <cell r="A7317" t="str">
            <v>Other Assault on Prisoner</v>
          </cell>
        </row>
        <row r="7318">
          <cell r="A7318" t="str">
            <v>Other Assault on Prisoner</v>
          </cell>
        </row>
        <row r="7319">
          <cell r="A7319" t="str">
            <v>Other Assault on Prisoner</v>
          </cell>
        </row>
        <row r="7320">
          <cell r="A7320" t="str">
            <v>Other Assault on Prisoner</v>
          </cell>
        </row>
        <row r="7321">
          <cell r="A7321" t="str">
            <v>Other Assault on Prisoner</v>
          </cell>
        </row>
        <row r="7322">
          <cell r="A7322" t="str">
            <v>Other Assault on Prisoner</v>
          </cell>
        </row>
        <row r="7323">
          <cell r="A7323" t="str">
            <v>Other Assault on Prisoner</v>
          </cell>
        </row>
        <row r="7324">
          <cell r="A7324" t="str">
            <v>Other Assault on Prisoner</v>
          </cell>
        </row>
        <row r="7325">
          <cell r="A7325" t="str">
            <v>Other Assault on Staff</v>
          </cell>
        </row>
        <row r="7326">
          <cell r="A7326" t="str">
            <v>Other Assault on Staff</v>
          </cell>
        </row>
        <row r="7327">
          <cell r="A7327" t="str">
            <v>Other Assault on Staff</v>
          </cell>
        </row>
        <row r="7328">
          <cell r="A7328" t="str">
            <v>Self Harm - NO threat to life</v>
          </cell>
        </row>
        <row r="7329">
          <cell r="A7329" t="str">
            <v>Self Harm - NO threat to life</v>
          </cell>
        </row>
        <row r="7330">
          <cell r="A7330" t="str">
            <v>Self Harm - NO threat to life</v>
          </cell>
        </row>
        <row r="7331">
          <cell r="A7331" t="str">
            <v>Self Harm - NO threat to life</v>
          </cell>
        </row>
        <row r="7332">
          <cell r="A7332" t="str">
            <v>Other Assault on Prisoner</v>
          </cell>
        </row>
        <row r="7333">
          <cell r="A7333" t="str">
            <v>Other Assault on Prisoner</v>
          </cell>
        </row>
        <row r="7334">
          <cell r="A7334" t="str">
            <v>Other Assault on Prisoner</v>
          </cell>
        </row>
        <row r="7335">
          <cell r="A7335" t="str">
            <v>Other Assault on Prisoner</v>
          </cell>
        </row>
        <row r="7336">
          <cell r="A7336" t="str">
            <v>Other Assault on Prisoner</v>
          </cell>
        </row>
        <row r="7337">
          <cell r="A7337" t="str">
            <v>Other Assault on Prisoner</v>
          </cell>
        </row>
        <row r="7338">
          <cell r="A7338" t="str">
            <v>Self Harm - NO threat to life</v>
          </cell>
        </row>
        <row r="7339">
          <cell r="A7339" t="str">
            <v>Self Harm - NO threat to life</v>
          </cell>
        </row>
        <row r="7340">
          <cell r="A7340" t="str">
            <v>Other Assault on Prisoner</v>
          </cell>
        </row>
        <row r="7341">
          <cell r="A7341" t="str">
            <v>Other Assault on Prisoner</v>
          </cell>
        </row>
        <row r="7342">
          <cell r="A7342" t="str">
            <v>Other Assault on Prisoner</v>
          </cell>
        </row>
        <row r="7343">
          <cell r="A7343" t="str">
            <v>Other Assault on Prisoner</v>
          </cell>
        </row>
        <row r="7344">
          <cell r="A7344" t="str">
            <v>Other Assault on Prisoner</v>
          </cell>
        </row>
        <row r="7345">
          <cell r="A7345" t="str">
            <v>Other Assault on Prisoner</v>
          </cell>
        </row>
        <row r="7346">
          <cell r="A7346" t="str">
            <v>Other Assault on Staff</v>
          </cell>
        </row>
        <row r="7347">
          <cell r="A7347" t="str">
            <v>Other Assault on Staff</v>
          </cell>
        </row>
        <row r="7348">
          <cell r="A7348" t="str">
            <v>Other Assault on Staff</v>
          </cell>
        </row>
        <row r="7349">
          <cell r="A7349" t="str">
            <v>Self Harm - NO threat to life</v>
          </cell>
        </row>
        <row r="7350">
          <cell r="A7350" t="str">
            <v>Self Harm - NO threat to life</v>
          </cell>
        </row>
        <row r="7351">
          <cell r="A7351" t="str">
            <v>Other Assault on Staff</v>
          </cell>
        </row>
        <row r="7352">
          <cell r="A7352" t="str">
            <v>Other Assault on Staff</v>
          </cell>
        </row>
        <row r="7353">
          <cell r="A7353" t="str">
            <v>Self Harm - NO threat to life</v>
          </cell>
        </row>
        <row r="7354">
          <cell r="A7354" t="str">
            <v>Self Harm - NO threat to life</v>
          </cell>
        </row>
        <row r="7355">
          <cell r="A7355" t="str">
            <v>Self Harm - NO threat to life</v>
          </cell>
        </row>
        <row r="7356">
          <cell r="A7356" t="str">
            <v>Other Assault on Prisoner</v>
          </cell>
        </row>
        <row r="7357">
          <cell r="A7357" t="str">
            <v>Other Assault on Prisoner</v>
          </cell>
        </row>
        <row r="7358">
          <cell r="A7358" t="str">
            <v>Other Assault on Prisoner</v>
          </cell>
        </row>
        <row r="7359">
          <cell r="A7359" t="str">
            <v>Other Assault on Prisoner</v>
          </cell>
        </row>
        <row r="7360">
          <cell r="A7360" t="str">
            <v>Other Assault on Prisoner</v>
          </cell>
        </row>
        <row r="7361">
          <cell r="A7361" t="str">
            <v>Other Assault on Staff</v>
          </cell>
        </row>
        <row r="7362">
          <cell r="A7362" t="str">
            <v>Other Assault on Staff</v>
          </cell>
        </row>
        <row r="7363">
          <cell r="A7363" t="str">
            <v>Other Assault on Staff</v>
          </cell>
        </row>
        <row r="7364">
          <cell r="A7364" t="str">
            <v>Other Assault on Staff</v>
          </cell>
        </row>
        <row r="7365">
          <cell r="A7365" t="str">
            <v>Other Assault on Staff</v>
          </cell>
        </row>
        <row r="7366">
          <cell r="A7366" t="str">
            <v>Other Assault on Staff</v>
          </cell>
        </row>
        <row r="7367">
          <cell r="A7367" t="str">
            <v>Other Assault on Staff</v>
          </cell>
        </row>
        <row r="7368">
          <cell r="A7368" t="str">
            <v>Other Assault on Staff</v>
          </cell>
        </row>
        <row r="7369">
          <cell r="A7369" t="str">
            <v>Other Assault on Staff</v>
          </cell>
        </row>
        <row r="7370">
          <cell r="A7370" t="str">
            <v>Other Assault on Staff</v>
          </cell>
        </row>
        <row r="7371">
          <cell r="A7371" t="str">
            <v>Other Assault on Staff</v>
          </cell>
        </row>
        <row r="7372">
          <cell r="A7372" t="str">
            <v>Other Assault on Staff</v>
          </cell>
        </row>
        <row r="7373">
          <cell r="A7373" t="str">
            <v>Other Assault on Prisoner</v>
          </cell>
        </row>
        <row r="7374">
          <cell r="A7374" t="str">
            <v>Other Assault on Prisoner</v>
          </cell>
        </row>
        <row r="7375">
          <cell r="A7375" t="str">
            <v>Other Assault on Prisoner</v>
          </cell>
        </row>
        <row r="7376">
          <cell r="A7376" t="str">
            <v>Other Assault on Prisoner</v>
          </cell>
        </row>
        <row r="7377">
          <cell r="A7377" t="str">
            <v>Other Assault on Prisoner</v>
          </cell>
        </row>
        <row r="7378">
          <cell r="A7378" t="str">
            <v>Other Assault on Prisoner</v>
          </cell>
        </row>
        <row r="7379">
          <cell r="A7379" t="str">
            <v>Other Assault on Prisoner</v>
          </cell>
        </row>
        <row r="7380">
          <cell r="A7380" t="str">
            <v>Other Assault on Staff</v>
          </cell>
        </row>
        <row r="7381">
          <cell r="A7381" t="str">
            <v>Other Assault on Staff</v>
          </cell>
        </row>
        <row r="7382">
          <cell r="A7382" t="str">
            <v>Other Assault on Staff</v>
          </cell>
        </row>
        <row r="7383">
          <cell r="A7383" t="str">
            <v>Other Assault on Staff</v>
          </cell>
        </row>
        <row r="7384">
          <cell r="A7384" t="str">
            <v>Other Assault on Staff</v>
          </cell>
        </row>
        <row r="7385">
          <cell r="A7385" t="str">
            <v>Other Assault on Prisoner</v>
          </cell>
        </row>
        <row r="7386">
          <cell r="A7386" t="str">
            <v>Other Assault on Prisoner</v>
          </cell>
        </row>
        <row r="7387">
          <cell r="A7387" t="str">
            <v>Other Assault on Prisoner</v>
          </cell>
        </row>
        <row r="7388">
          <cell r="A7388" t="str">
            <v>Other Assault on Prisoner</v>
          </cell>
        </row>
        <row r="7389">
          <cell r="A7389" t="str">
            <v>Other Assault on Staff</v>
          </cell>
        </row>
        <row r="7390">
          <cell r="A7390" t="str">
            <v>Other Assault on Staff</v>
          </cell>
        </row>
        <row r="7391">
          <cell r="A7391" t="str">
            <v>Self Harm - NO threat to life</v>
          </cell>
        </row>
        <row r="7392">
          <cell r="A7392" t="str">
            <v>Self Harm - NO threat to life</v>
          </cell>
        </row>
        <row r="7393">
          <cell r="A7393" t="str">
            <v>Other Assault on Prisoner</v>
          </cell>
        </row>
        <row r="7394">
          <cell r="A7394" t="str">
            <v>Other Assault on Prisoner</v>
          </cell>
        </row>
        <row r="7395">
          <cell r="A7395" t="str">
            <v>Other Assault on Prisoner</v>
          </cell>
        </row>
        <row r="7396">
          <cell r="A7396" t="str">
            <v>Other Assault on Prisoner</v>
          </cell>
        </row>
        <row r="7397">
          <cell r="A7397" t="str">
            <v>Other Assault on Prisoner</v>
          </cell>
        </row>
        <row r="7398">
          <cell r="A7398" t="str">
            <v>Other Assault on Prisoner</v>
          </cell>
        </row>
        <row r="7399">
          <cell r="A7399" t="str">
            <v>Other Assault on Staff</v>
          </cell>
        </row>
        <row r="7400">
          <cell r="A7400" t="str">
            <v>Other Assault on Staff</v>
          </cell>
        </row>
        <row r="7401">
          <cell r="A7401" t="str">
            <v>Other Assault on Staff</v>
          </cell>
        </row>
        <row r="7402">
          <cell r="A7402" t="str">
            <v>Other Assault on Staff</v>
          </cell>
        </row>
        <row r="7403">
          <cell r="A7403" t="str">
            <v>Self Harm - NO threat to life</v>
          </cell>
        </row>
        <row r="7404">
          <cell r="A7404" t="str">
            <v>Self Harm - NO threat to life</v>
          </cell>
        </row>
        <row r="7405">
          <cell r="A7405" t="str">
            <v>Self Harm - NO threat to life</v>
          </cell>
        </row>
        <row r="7406">
          <cell r="A7406" t="str">
            <v>Other Assault on Staff</v>
          </cell>
        </row>
        <row r="7407">
          <cell r="A7407" t="str">
            <v>Other Assault on Staff</v>
          </cell>
        </row>
        <row r="7408">
          <cell r="A7408" t="str">
            <v>Self Harm - NO threat to life</v>
          </cell>
        </row>
        <row r="7409">
          <cell r="A7409" t="str">
            <v>Self Harm - NO threat to life</v>
          </cell>
        </row>
        <row r="7410">
          <cell r="A7410" t="str">
            <v>Self Harm - NO threat to life</v>
          </cell>
        </row>
        <row r="7411">
          <cell r="A7411" t="str">
            <v>Other Assault on Prisoner</v>
          </cell>
        </row>
        <row r="7412">
          <cell r="A7412" t="str">
            <v>Other Assault on Prisoner</v>
          </cell>
        </row>
        <row r="7413">
          <cell r="A7413" t="str">
            <v>Other Assault on Prisoner</v>
          </cell>
        </row>
        <row r="7414">
          <cell r="A7414" t="str">
            <v>Self Harm - NO threat to life</v>
          </cell>
        </row>
        <row r="7415">
          <cell r="A7415" t="str">
            <v>Self Harm - NO threat to life</v>
          </cell>
        </row>
        <row r="7416">
          <cell r="A7416" t="str">
            <v>Self Harm - NO threat to life</v>
          </cell>
        </row>
        <row r="7417">
          <cell r="A7417" t="str">
            <v>Self Harm - NO threat to life</v>
          </cell>
        </row>
        <row r="7418">
          <cell r="A7418" t="str">
            <v>Self Harm - NO threat to life</v>
          </cell>
        </row>
        <row r="7419">
          <cell r="A7419" t="str">
            <v>Other Assault on Prisoner</v>
          </cell>
        </row>
        <row r="7420">
          <cell r="A7420" t="str">
            <v>Other Assault on Prisoner</v>
          </cell>
        </row>
        <row r="7421">
          <cell r="A7421" t="str">
            <v>Other Assault on Prisoner</v>
          </cell>
        </row>
        <row r="7422">
          <cell r="A7422" t="str">
            <v>Other Assault on Staff</v>
          </cell>
        </row>
        <row r="7423">
          <cell r="A7423" t="str">
            <v>Other Assault on Staff</v>
          </cell>
        </row>
        <row r="7424">
          <cell r="A7424" t="str">
            <v>Other Assault on Staff</v>
          </cell>
        </row>
        <row r="7425">
          <cell r="A7425" t="str">
            <v>Other Assault on Staff</v>
          </cell>
        </row>
        <row r="7426">
          <cell r="A7426" t="str">
            <v>Other Assault on Staff</v>
          </cell>
        </row>
        <row r="7427">
          <cell r="A7427" t="str">
            <v>Other Assault on Staff</v>
          </cell>
        </row>
        <row r="7428">
          <cell r="A7428" t="str">
            <v>Other Assault on Staff</v>
          </cell>
        </row>
        <row r="7429">
          <cell r="A7429" t="str">
            <v>Other Assault on Staff</v>
          </cell>
        </row>
        <row r="7430">
          <cell r="A7430" t="str">
            <v>Other Assault on Staff</v>
          </cell>
        </row>
        <row r="7431">
          <cell r="A7431" t="str">
            <v>Other Assault on Staff</v>
          </cell>
        </row>
        <row r="7432">
          <cell r="A7432" t="str">
            <v>Other Assault on Staff</v>
          </cell>
        </row>
        <row r="7433">
          <cell r="A7433" t="str">
            <v>Other Assault on Prisoner</v>
          </cell>
        </row>
        <row r="7434">
          <cell r="A7434" t="str">
            <v>Other Assault on Prisoner</v>
          </cell>
        </row>
        <row r="7435">
          <cell r="A7435" t="str">
            <v>Other Assault on Prisoner</v>
          </cell>
        </row>
        <row r="7436">
          <cell r="A7436" t="str">
            <v>Other Assault on Prisoner</v>
          </cell>
        </row>
        <row r="7437">
          <cell r="A7437" t="str">
            <v>Other Assault on Prisoner</v>
          </cell>
        </row>
        <row r="7438">
          <cell r="A7438" t="str">
            <v>Other Assault on Prisoner</v>
          </cell>
        </row>
        <row r="7439">
          <cell r="A7439" t="str">
            <v>Other Assault on Staff</v>
          </cell>
        </row>
        <row r="7440">
          <cell r="A7440" t="str">
            <v>Other Assault on Staff</v>
          </cell>
        </row>
        <row r="7441">
          <cell r="A7441" t="str">
            <v>Self Harm - NO threat to life</v>
          </cell>
        </row>
        <row r="7442">
          <cell r="A7442" t="str">
            <v>Self Harm - NO threat to life</v>
          </cell>
        </row>
        <row r="7443">
          <cell r="A7443" t="str">
            <v>Other Assault on Staff</v>
          </cell>
        </row>
        <row r="7444">
          <cell r="A7444" t="str">
            <v>Other Assault on Staff</v>
          </cell>
        </row>
        <row r="7445">
          <cell r="A7445" t="str">
            <v>Other Assault on Staff</v>
          </cell>
        </row>
        <row r="7446">
          <cell r="A7446" t="str">
            <v>Other Assault on Staff</v>
          </cell>
        </row>
        <row r="7447">
          <cell r="A7447" t="str">
            <v>Other Assault on Staff</v>
          </cell>
        </row>
        <row r="7448">
          <cell r="A7448" t="str">
            <v>Other Assault on Staff</v>
          </cell>
        </row>
        <row r="7449">
          <cell r="A7449" t="str">
            <v>Other Assault on Prisoner</v>
          </cell>
        </row>
        <row r="7450">
          <cell r="A7450" t="str">
            <v>Other Assault on Prisoner</v>
          </cell>
        </row>
        <row r="7451">
          <cell r="A7451" t="str">
            <v>Other Assault on Prisoner</v>
          </cell>
        </row>
        <row r="7452">
          <cell r="A7452" t="str">
            <v>Self Harm - NO threat to life</v>
          </cell>
        </row>
        <row r="7453">
          <cell r="A7453" t="str">
            <v>Self Harm - NO threat to life</v>
          </cell>
        </row>
        <row r="7454">
          <cell r="A7454" t="str">
            <v>Self Harm - NO threat to life</v>
          </cell>
        </row>
        <row r="7455">
          <cell r="A7455" t="str">
            <v>Other Assault on Prisoner</v>
          </cell>
        </row>
        <row r="7456">
          <cell r="A7456" t="str">
            <v>Other Assault on Prisoner</v>
          </cell>
        </row>
        <row r="7457">
          <cell r="A7457" t="str">
            <v>Other Assault on Prisoner</v>
          </cell>
        </row>
        <row r="7458">
          <cell r="A7458" t="str">
            <v>Other Assault on Prisoner</v>
          </cell>
        </row>
        <row r="7459">
          <cell r="A7459" t="str">
            <v>Other Assault on Prisoner</v>
          </cell>
        </row>
        <row r="7460">
          <cell r="A7460" t="str">
            <v>Other Assault on Staff</v>
          </cell>
        </row>
        <row r="7461">
          <cell r="A7461" t="str">
            <v>Other Assault on Staff</v>
          </cell>
        </row>
        <row r="7462">
          <cell r="A7462" t="str">
            <v>Other Assault on Staff</v>
          </cell>
        </row>
        <row r="7463">
          <cell r="A7463" t="str">
            <v>Other Assault on Staff</v>
          </cell>
        </row>
        <row r="7464">
          <cell r="A7464" t="str">
            <v>Other Assault on Staff</v>
          </cell>
        </row>
        <row r="7465">
          <cell r="A7465" t="str">
            <v>Other Assault on Staff</v>
          </cell>
        </row>
        <row r="7466">
          <cell r="A7466" t="str">
            <v>Other Assault on Staff</v>
          </cell>
        </row>
        <row r="7467">
          <cell r="A7467" t="str">
            <v>Other Assault on Staff</v>
          </cell>
        </row>
        <row r="7468">
          <cell r="A7468" t="str">
            <v>Other Assault on Staff</v>
          </cell>
        </row>
        <row r="7469">
          <cell r="A7469" t="str">
            <v>Other Assault on Staff</v>
          </cell>
        </row>
        <row r="7470">
          <cell r="A7470" t="str">
            <v>Other Assault on Staff</v>
          </cell>
        </row>
        <row r="7471">
          <cell r="A7471" t="str">
            <v>Other Assault on Staff</v>
          </cell>
        </row>
        <row r="7472">
          <cell r="A7472" t="str">
            <v>Other Assault on Staff</v>
          </cell>
        </row>
        <row r="7473">
          <cell r="A7473" t="str">
            <v>Other Assault on Staff</v>
          </cell>
        </row>
        <row r="7474">
          <cell r="A7474" t="str">
            <v>Other Assault on Staff</v>
          </cell>
        </row>
        <row r="7475">
          <cell r="A7475" t="str">
            <v>Self Harm - NO threat to life</v>
          </cell>
        </row>
        <row r="7476">
          <cell r="A7476" t="str">
            <v>Self Harm - NO threat to life</v>
          </cell>
        </row>
        <row r="7477">
          <cell r="A7477" t="str">
            <v>Other Assault on Prisoner</v>
          </cell>
        </row>
        <row r="7478">
          <cell r="A7478" t="str">
            <v>Other Assault on Prisoner</v>
          </cell>
        </row>
        <row r="7479">
          <cell r="A7479" t="str">
            <v>Other Assault on Prisoner</v>
          </cell>
        </row>
        <row r="7480">
          <cell r="A7480" t="str">
            <v>Other Assault on Prisoner</v>
          </cell>
        </row>
        <row r="7481">
          <cell r="A7481" t="str">
            <v>Other Assault on Prisoner</v>
          </cell>
        </row>
        <row r="7482">
          <cell r="A7482" t="str">
            <v>Other Assault on Prisoner</v>
          </cell>
        </row>
        <row r="7483">
          <cell r="A7483" t="str">
            <v>Other Assault on Prisoner</v>
          </cell>
        </row>
        <row r="7484">
          <cell r="A7484" t="str">
            <v>Other Assault on Prisoner</v>
          </cell>
        </row>
        <row r="7485">
          <cell r="A7485" t="str">
            <v>Other Assault on Prisoner</v>
          </cell>
        </row>
        <row r="7486">
          <cell r="A7486" t="str">
            <v>Other Assault on Prisoner</v>
          </cell>
        </row>
        <row r="7487">
          <cell r="A7487" t="str">
            <v>Other Assault on Prisoner</v>
          </cell>
        </row>
        <row r="7488">
          <cell r="A7488" t="str">
            <v>Other Assault on Prisoner</v>
          </cell>
        </row>
        <row r="7489">
          <cell r="A7489" t="str">
            <v>Other Assault on Prisoner</v>
          </cell>
        </row>
        <row r="7490">
          <cell r="A7490" t="str">
            <v>Other Assault on Prisoner</v>
          </cell>
        </row>
        <row r="7491">
          <cell r="A7491" t="str">
            <v>Other Assault on Prisoner</v>
          </cell>
        </row>
        <row r="7492">
          <cell r="A7492" t="str">
            <v>Other Assault on Staff</v>
          </cell>
        </row>
        <row r="7493">
          <cell r="A7493" t="str">
            <v>Other Assault on Staff</v>
          </cell>
        </row>
        <row r="7494">
          <cell r="A7494" t="str">
            <v>Other Assault on Staff</v>
          </cell>
        </row>
        <row r="7495">
          <cell r="A7495" t="str">
            <v>Other Assault on Prisoner</v>
          </cell>
        </row>
        <row r="7496">
          <cell r="A7496" t="str">
            <v>Other Assault on Prisoner</v>
          </cell>
        </row>
        <row r="7497">
          <cell r="A7497" t="str">
            <v>Other Assault on Prisoner</v>
          </cell>
        </row>
        <row r="7498">
          <cell r="A7498" t="str">
            <v>Other Assault on Staff</v>
          </cell>
        </row>
        <row r="7499">
          <cell r="A7499" t="str">
            <v>Other Assault on Staff</v>
          </cell>
        </row>
        <row r="7500">
          <cell r="A7500" t="str">
            <v>Other Assault on Staff</v>
          </cell>
        </row>
        <row r="7501">
          <cell r="A7501" t="str">
            <v>Other Assault on Staff</v>
          </cell>
        </row>
        <row r="7502">
          <cell r="A7502" t="str">
            <v>Self Harm - NO threat to life</v>
          </cell>
        </row>
        <row r="7503">
          <cell r="A7503" t="str">
            <v>Self Harm - NO threat to life</v>
          </cell>
        </row>
        <row r="7504">
          <cell r="A7504" t="str">
            <v>Self Harm - NO threat to life</v>
          </cell>
        </row>
        <row r="7505">
          <cell r="A7505" t="str">
            <v>Self Harm - NO threat to life</v>
          </cell>
        </row>
        <row r="7506">
          <cell r="A7506" t="str">
            <v>Self Harm - NO threat to life</v>
          </cell>
        </row>
        <row r="7507">
          <cell r="A7507" t="str">
            <v>Self Harm - NO threat to life</v>
          </cell>
        </row>
        <row r="7508">
          <cell r="A7508" t="str">
            <v>Self Harm - NO threat to life</v>
          </cell>
        </row>
        <row r="7509">
          <cell r="A7509" t="str">
            <v>Other Assault on Staff</v>
          </cell>
        </row>
        <row r="7510">
          <cell r="A7510" t="str">
            <v>Other Assault on Staff</v>
          </cell>
        </row>
        <row r="7511">
          <cell r="A7511" t="str">
            <v>Other Assault on Prisoner</v>
          </cell>
        </row>
        <row r="7512">
          <cell r="A7512" t="str">
            <v>Other Assault on Prisoner</v>
          </cell>
        </row>
        <row r="7513">
          <cell r="A7513" t="str">
            <v>Other Assault on Prisoner</v>
          </cell>
        </row>
        <row r="7514">
          <cell r="A7514" t="str">
            <v>Other Assault on Prisoner</v>
          </cell>
        </row>
        <row r="7515">
          <cell r="A7515" t="str">
            <v>Other Assault on Prisoner</v>
          </cell>
        </row>
        <row r="7516">
          <cell r="A7516" t="str">
            <v>Other Assault on Prisoner</v>
          </cell>
        </row>
        <row r="7517">
          <cell r="A7517" t="str">
            <v>Other Assault on Prisoner</v>
          </cell>
        </row>
        <row r="7518">
          <cell r="A7518" t="str">
            <v>Other Assault on Prisoner</v>
          </cell>
        </row>
        <row r="7519">
          <cell r="A7519" t="str">
            <v>Other Assault on Prisoner</v>
          </cell>
        </row>
        <row r="7520">
          <cell r="A7520" t="str">
            <v>Other Assault on Prisoner</v>
          </cell>
        </row>
        <row r="7521">
          <cell r="A7521" t="str">
            <v>Other Assault on Staff</v>
          </cell>
        </row>
        <row r="7522">
          <cell r="A7522" t="str">
            <v>Other Assault on Staff</v>
          </cell>
        </row>
        <row r="7523">
          <cell r="A7523" t="str">
            <v>Self Harm - NO threat to life</v>
          </cell>
        </row>
        <row r="7524">
          <cell r="A7524" t="str">
            <v>Self Harm - NO threat to life</v>
          </cell>
        </row>
        <row r="7525">
          <cell r="A7525" t="str">
            <v>Self Harm - NO threat to life</v>
          </cell>
        </row>
        <row r="7526">
          <cell r="A7526" t="str">
            <v>Self Harm - NO threat to life</v>
          </cell>
        </row>
        <row r="7527">
          <cell r="A7527" t="str">
            <v>Other Assault on Prisoner</v>
          </cell>
        </row>
        <row r="7528">
          <cell r="A7528" t="str">
            <v>Other Assault on Prisoner</v>
          </cell>
        </row>
        <row r="7529">
          <cell r="A7529" t="str">
            <v>Other Assault on Prisoner</v>
          </cell>
        </row>
        <row r="7530">
          <cell r="A7530" t="str">
            <v>Self Harm - NO threat to life</v>
          </cell>
        </row>
        <row r="7531">
          <cell r="A7531" t="str">
            <v>Self Harm - NO threat to life</v>
          </cell>
        </row>
        <row r="7532">
          <cell r="A7532" t="str">
            <v>Other Assault on Prisoner</v>
          </cell>
        </row>
        <row r="7533">
          <cell r="A7533" t="str">
            <v>Other Assault on Prisoner</v>
          </cell>
        </row>
        <row r="7534">
          <cell r="A7534" t="str">
            <v>Other Assault on Prisoner</v>
          </cell>
        </row>
        <row r="7535">
          <cell r="A7535" t="str">
            <v>Other Assault on Prisoner</v>
          </cell>
        </row>
        <row r="7536">
          <cell r="A7536" t="str">
            <v>Other Assault on Staff</v>
          </cell>
        </row>
        <row r="7537">
          <cell r="A7537" t="str">
            <v>Other Assault on Staff</v>
          </cell>
        </row>
        <row r="7538">
          <cell r="A7538" t="str">
            <v>Other Assault on Staff</v>
          </cell>
        </row>
        <row r="7539">
          <cell r="A7539" t="str">
            <v>Other Assault on Staff</v>
          </cell>
        </row>
        <row r="7540">
          <cell r="A7540" t="str">
            <v>Other Assault on Staff</v>
          </cell>
        </row>
        <row r="7541">
          <cell r="A7541" t="str">
            <v>Other Assault on Staff</v>
          </cell>
        </row>
        <row r="7542">
          <cell r="A7542" t="str">
            <v>Self Harm - NO threat to life</v>
          </cell>
        </row>
        <row r="7543">
          <cell r="A7543" t="str">
            <v>Self Harm - NO threat to life</v>
          </cell>
        </row>
        <row r="7544">
          <cell r="A7544" t="str">
            <v>Other Assault on Staff</v>
          </cell>
        </row>
        <row r="7545">
          <cell r="A7545" t="str">
            <v>Other Assault on Staff</v>
          </cell>
        </row>
        <row r="7546">
          <cell r="A7546" t="str">
            <v>Other Assault on Staff</v>
          </cell>
        </row>
        <row r="7547">
          <cell r="A7547" t="str">
            <v>Other Assault on Prisoner</v>
          </cell>
        </row>
        <row r="7548">
          <cell r="A7548" t="str">
            <v>Other Assault on Prisoner</v>
          </cell>
        </row>
        <row r="7549">
          <cell r="A7549" t="str">
            <v>Other Assault on Prisoner</v>
          </cell>
        </row>
        <row r="7550">
          <cell r="A7550" t="str">
            <v>Other Assault on Staff</v>
          </cell>
        </row>
        <row r="7551">
          <cell r="A7551" t="str">
            <v>Other Assault on Staff</v>
          </cell>
        </row>
        <row r="7552">
          <cell r="A7552" t="str">
            <v>Other Assault on Staff</v>
          </cell>
        </row>
        <row r="7553">
          <cell r="A7553" t="str">
            <v>Other Assault on Prisoner</v>
          </cell>
        </row>
        <row r="7554">
          <cell r="A7554" t="str">
            <v>Other Assault on Prisoner</v>
          </cell>
        </row>
        <row r="7555">
          <cell r="A7555" t="str">
            <v>Other Assault on Prisoner</v>
          </cell>
        </row>
        <row r="7556">
          <cell r="A7556" t="str">
            <v>Other Assault on Prisoner</v>
          </cell>
        </row>
        <row r="7557">
          <cell r="A7557" t="str">
            <v>Other Assault on Prisoner</v>
          </cell>
        </row>
        <row r="7558">
          <cell r="A7558" t="str">
            <v>Other Assault on Prisoner</v>
          </cell>
        </row>
        <row r="7559">
          <cell r="A7559" t="str">
            <v>Other Assault on Prisoner</v>
          </cell>
        </row>
        <row r="7560">
          <cell r="A7560" t="str">
            <v>Self Harm - NO threat to life</v>
          </cell>
        </row>
        <row r="7561">
          <cell r="A7561" t="str">
            <v>Self Harm - NO threat to life</v>
          </cell>
        </row>
        <row r="7562">
          <cell r="A7562" t="str">
            <v>Self Harm - NO threat to life</v>
          </cell>
        </row>
        <row r="7563">
          <cell r="A7563" t="str">
            <v>Self Harm - NO threat to life</v>
          </cell>
        </row>
        <row r="7564">
          <cell r="A7564" t="str">
            <v>Self Harm - NO threat to life</v>
          </cell>
        </row>
        <row r="7565">
          <cell r="A7565" t="str">
            <v>Self Harm - NO threat to life</v>
          </cell>
        </row>
        <row r="7566">
          <cell r="A7566" t="str">
            <v>Self Harm - NO threat to life</v>
          </cell>
        </row>
        <row r="7567">
          <cell r="A7567" t="str">
            <v>Self Harm - NO threat to life</v>
          </cell>
        </row>
        <row r="7568">
          <cell r="A7568" t="str">
            <v>Other Assault on Staff</v>
          </cell>
        </row>
        <row r="7569">
          <cell r="A7569" t="str">
            <v>Other Assault on Staff</v>
          </cell>
        </row>
        <row r="7570">
          <cell r="A7570" t="str">
            <v>Other Assault on Staff</v>
          </cell>
        </row>
        <row r="7571">
          <cell r="A7571" t="str">
            <v>Other Assault on Prisoner</v>
          </cell>
        </row>
        <row r="7572">
          <cell r="A7572" t="str">
            <v>Other Assault on Prisoner</v>
          </cell>
        </row>
        <row r="7573">
          <cell r="A7573" t="str">
            <v>Other Assault on Prisoner</v>
          </cell>
        </row>
        <row r="7574">
          <cell r="A7574" t="str">
            <v>Other Assault on Prisoner</v>
          </cell>
        </row>
        <row r="7575">
          <cell r="A7575" t="str">
            <v>Other Assault on Staff</v>
          </cell>
        </row>
        <row r="7576">
          <cell r="A7576" t="str">
            <v>Other Assault on Staff</v>
          </cell>
        </row>
        <row r="7577">
          <cell r="A7577" t="str">
            <v>Other Assault on Staff</v>
          </cell>
        </row>
        <row r="7578">
          <cell r="A7578" t="str">
            <v>Other Assault on Staff</v>
          </cell>
        </row>
        <row r="7579">
          <cell r="A7579" t="str">
            <v>Other Assault on Staff</v>
          </cell>
        </row>
        <row r="7580">
          <cell r="A7580" t="str">
            <v>Other Assault on Staff</v>
          </cell>
        </row>
        <row r="7581">
          <cell r="A7581" t="str">
            <v>Self Harm - NO threat to life</v>
          </cell>
        </row>
        <row r="7582">
          <cell r="A7582" t="str">
            <v>Self Harm - NO threat to life</v>
          </cell>
        </row>
        <row r="7583">
          <cell r="A7583" t="str">
            <v>Self Harm - NO threat to life</v>
          </cell>
        </row>
        <row r="7584">
          <cell r="A7584" t="str">
            <v>Self Harm - NO threat to life</v>
          </cell>
        </row>
        <row r="7585">
          <cell r="A7585" t="str">
            <v>Self Harm - NO threat to life</v>
          </cell>
        </row>
        <row r="7586">
          <cell r="A7586" t="str">
            <v>Self Harm - NO threat to life</v>
          </cell>
        </row>
        <row r="7587">
          <cell r="A7587" t="str">
            <v>Other Assault on Prisoner</v>
          </cell>
        </row>
        <row r="7588">
          <cell r="A7588" t="str">
            <v>Other Assault on Prisoner</v>
          </cell>
        </row>
        <row r="7589">
          <cell r="A7589" t="str">
            <v>Other Assault on Prisoner</v>
          </cell>
        </row>
        <row r="7590">
          <cell r="A7590" t="str">
            <v>Other Assault on Prisoner</v>
          </cell>
        </row>
        <row r="7591">
          <cell r="A7591" t="str">
            <v>Other Assault on Prisoner</v>
          </cell>
        </row>
        <row r="7592">
          <cell r="A7592" t="str">
            <v>Other Assault on Prisoner</v>
          </cell>
        </row>
        <row r="7593">
          <cell r="A7593" t="str">
            <v>Other Assault on Staff</v>
          </cell>
        </row>
        <row r="7594">
          <cell r="A7594" t="str">
            <v>Other Assault on Staff</v>
          </cell>
        </row>
        <row r="7595">
          <cell r="A7595" t="str">
            <v>Other Assault on Staff</v>
          </cell>
        </row>
        <row r="7596">
          <cell r="A7596" t="str">
            <v>Other Assault on Prisoner</v>
          </cell>
        </row>
        <row r="7597">
          <cell r="A7597" t="str">
            <v>Other Assault on Prisoner</v>
          </cell>
        </row>
        <row r="7598">
          <cell r="A7598" t="str">
            <v>Other Assault on Prisoner</v>
          </cell>
        </row>
        <row r="7599">
          <cell r="A7599" t="str">
            <v>Other Assault on Prisoner</v>
          </cell>
        </row>
        <row r="7600">
          <cell r="A7600" t="str">
            <v>Other Assault on Prisoner</v>
          </cell>
        </row>
        <row r="7601">
          <cell r="A7601" t="str">
            <v>Other Assault on Prisoner</v>
          </cell>
        </row>
        <row r="7602">
          <cell r="A7602" t="str">
            <v>Other Assault on Prisoner</v>
          </cell>
        </row>
        <row r="7603">
          <cell r="A7603" t="str">
            <v>Other Assault on Staff</v>
          </cell>
        </row>
        <row r="7604">
          <cell r="A7604" t="str">
            <v>Other Assault on Staff</v>
          </cell>
        </row>
        <row r="7605">
          <cell r="A7605" t="str">
            <v>Other Assault on Staff</v>
          </cell>
        </row>
        <row r="7606">
          <cell r="A7606" t="str">
            <v>Self Harm - NO threat to life</v>
          </cell>
        </row>
        <row r="7607">
          <cell r="A7607" t="str">
            <v>Self Harm - NO threat to life</v>
          </cell>
        </row>
        <row r="7608">
          <cell r="A7608" t="str">
            <v>Other Assault on Prisoner</v>
          </cell>
        </row>
        <row r="7609">
          <cell r="A7609" t="str">
            <v>Other Assault on Prisoner</v>
          </cell>
        </row>
        <row r="7610">
          <cell r="A7610" t="str">
            <v>Other Assault on Prisoner</v>
          </cell>
        </row>
        <row r="7611">
          <cell r="A7611" t="str">
            <v>Other Assault on Prisoner</v>
          </cell>
        </row>
        <row r="7612">
          <cell r="A7612" t="str">
            <v>Other Assault on Prisoner</v>
          </cell>
        </row>
        <row r="7613">
          <cell r="A7613" t="str">
            <v>Other Assault on Prisoner</v>
          </cell>
        </row>
        <row r="7614">
          <cell r="A7614" t="str">
            <v>Other Assault on Prisoner</v>
          </cell>
        </row>
        <row r="7615">
          <cell r="A7615" t="str">
            <v>Other Assault on Prisoner</v>
          </cell>
        </row>
        <row r="7616">
          <cell r="A7616" t="str">
            <v>Other Assault on Prisoner</v>
          </cell>
        </row>
        <row r="7617">
          <cell r="A7617" t="str">
            <v>Other Assault on Prisoner</v>
          </cell>
        </row>
        <row r="7618">
          <cell r="A7618" t="str">
            <v>Other Assault on Prisoner</v>
          </cell>
        </row>
        <row r="7619">
          <cell r="A7619" t="str">
            <v>Other Assault on Prisoner</v>
          </cell>
        </row>
        <row r="7620">
          <cell r="A7620" t="str">
            <v>Other Assault on Prisoner</v>
          </cell>
        </row>
        <row r="7621">
          <cell r="A7621" t="str">
            <v>Other Assault on Prisoner</v>
          </cell>
        </row>
        <row r="7622">
          <cell r="A7622" t="str">
            <v>Self Harm - NO threat to life</v>
          </cell>
        </row>
        <row r="7623">
          <cell r="A7623" t="str">
            <v>Self Harm - NO threat to life</v>
          </cell>
        </row>
        <row r="7624">
          <cell r="A7624" t="str">
            <v>Other Assault on Staff</v>
          </cell>
        </row>
        <row r="7625">
          <cell r="A7625" t="str">
            <v>Other Assault on Staff</v>
          </cell>
        </row>
        <row r="7626">
          <cell r="A7626" t="str">
            <v>Other Assault on Staff</v>
          </cell>
        </row>
        <row r="7627">
          <cell r="A7627" t="str">
            <v>Self Harm - NO threat to life</v>
          </cell>
        </row>
        <row r="7628">
          <cell r="A7628" t="str">
            <v>Self Harm - NO threat to life</v>
          </cell>
        </row>
        <row r="7629">
          <cell r="A7629" t="str">
            <v>Self Harm - NO threat to life</v>
          </cell>
        </row>
        <row r="7630">
          <cell r="A7630" t="str">
            <v>Self Harm - NO threat to life</v>
          </cell>
        </row>
        <row r="7631">
          <cell r="A7631" t="str">
            <v>Self Harm - NO threat to life</v>
          </cell>
        </row>
        <row r="7632">
          <cell r="A7632" t="str">
            <v>Other Assault on Prisoner</v>
          </cell>
        </row>
        <row r="7633">
          <cell r="A7633" t="str">
            <v>Other Assault on Prisoner</v>
          </cell>
        </row>
        <row r="7634">
          <cell r="A7634" t="str">
            <v>Other Assault on Prisoner</v>
          </cell>
        </row>
        <row r="7635">
          <cell r="A7635" t="str">
            <v>Other Assault on Prisoner</v>
          </cell>
        </row>
        <row r="7636">
          <cell r="A7636" t="str">
            <v>Other Assault on Prisoner</v>
          </cell>
        </row>
        <row r="7637">
          <cell r="A7637" t="str">
            <v>Other Assault on Prisoner</v>
          </cell>
        </row>
        <row r="7638">
          <cell r="A7638" t="str">
            <v>Self Harm - NO threat to life</v>
          </cell>
        </row>
        <row r="7639">
          <cell r="A7639" t="str">
            <v>Self Harm - NO threat to life</v>
          </cell>
        </row>
        <row r="7640">
          <cell r="A7640" t="str">
            <v>Other Assault on Prisoner</v>
          </cell>
        </row>
        <row r="7641">
          <cell r="A7641" t="str">
            <v>Other Assault on Prisoner</v>
          </cell>
        </row>
        <row r="7642">
          <cell r="A7642" t="str">
            <v>Other Assault on Prisoner</v>
          </cell>
        </row>
        <row r="7643">
          <cell r="A7643" t="str">
            <v>Other Assault on Prisoner</v>
          </cell>
        </row>
        <row r="7644">
          <cell r="A7644" t="str">
            <v>Other Assault on Prisoner</v>
          </cell>
        </row>
        <row r="7645">
          <cell r="A7645" t="str">
            <v>Other Assault on Prisoner</v>
          </cell>
        </row>
        <row r="7646">
          <cell r="A7646" t="str">
            <v>Other Assault on Prisoner</v>
          </cell>
        </row>
        <row r="7647">
          <cell r="A7647" t="str">
            <v>Other Assault on Staff</v>
          </cell>
        </row>
        <row r="7648">
          <cell r="A7648" t="str">
            <v>Other Assault on Staff</v>
          </cell>
        </row>
        <row r="7649">
          <cell r="A7649" t="str">
            <v>Other Assault on Staff</v>
          </cell>
        </row>
        <row r="7650">
          <cell r="A7650" t="str">
            <v>Other Assault on Prisoner</v>
          </cell>
        </row>
        <row r="7651">
          <cell r="A7651" t="str">
            <v>Other Assault on Prisoner</v>
          </cell>
        </row>
        <row r="7652">
          <cell r="A7652" t="str">
            <v>Other Assault on Prisoner</v>
          </cell>
        </row>
        <row r="7653">
          <cell r="A7653" t="str">
            <v>Other Assault on Prisoner</v>
          </cell>
        </row>
        <row r="7654">
          <cell r="A7654" t="str">
            <v>Other Assault on Prisoner</v>
          </cell>
        </row>
        <row r="7655">
          <cell r="A7655" t="str">
            <v>Other Assault on Prisoner</v>
          </cell>
        </row>
        <row r="7656">
          <cell r="A7656" t="str">
            <v>Other Assault on Staff</v>
          </cell>
        </row>
        <row r="7657">
          <cell r="A7657" t="str">
            <v>Other Assault on Staff</v>
          </cell>
        </row>
        <row r="7658">
          <cell r="A7658" t="str">
            <v>Self Harm - NO threat to life</v>
          </cell>
        </row>
        <row r="7659">
          <cell r="A7659" t="str">
            <v>Self Harm - NO threat to life</v>
          </cell>
        </row>
        <row r="7660">
          <cell r="A7660" t="str">
            <v>Other Assault on Prisoner</v>
          </cell>
        </row>
        <row r="7661">
          <cell r="A7661" t="str">
            <v>Other Assault on Prisoner</v>
          </cell>
        </row>
        <row r="7662">
          <cell r="A7662" t="str">
            <v>Other Assault on Prisoner</v>
          </cell>
        </row>
        <row r="7663">
          <cell r="A7663" t="str">
            <v>Self Harm - NO threat to life</v>
          </cell>
        </row>
        <row r="7664">
          <cell r="A7664" t="str">
            <v>Self Harm - NO threat to life</v>
          </cell>
        </row>
        <row r="7665">
          <cell r="A7665" t="str">
            <v>Other Assault on Prisoner</v>
          </cell>
        </row>
        <row r="7666">
          <cell r="A7666" t="str">
            <v>Other Assault on Prisoner</v>
          </cell>
        </row>
        <row r="7667">
          <cell r="A7667" t="str">
            <v>Other Assault on Prisoner</v>
          </cell>
        </row>
        <row r="7668">
          <cell r="A7668" t="str">
            <v>Self Harm - NO threat to life</v>
          </cell>
        </row>
        <row r="7669">
          <cell r="A7669" t="str">
            <v>Self Harm - NO threat to life</v>
          </cell>
        </row>
        <row r="7670">
          <cell r="A7670" t="str">
            <v>Other Assault on Prisoner</v>
          </cell>
        </row>
        <row r="7671">
          <cell r="A7671" t="str">
            <v>Other Assault on Prisoner</v>
          </cell>
        </row>
        <row r="7672">
          <cell r="A7672" t="str">
            <v>Other Assault on Prisoner</v>
          </cell>
        </row>
        <row r="7673">
          <cell r="A7673" t="str">
            <v>Other Assault on Staff</v>
          </cell>
        </row>
        <row r="7674">
          <cell r="A7674" t="str">
            <v>Other Assault on Staff</v>
          </cell>
        </row>
        <row r="7675">
          <cell r="A7675" t="str">
            <v>Other Assault on Prisoner</v>
          </cell>
        </row>
        <row r="7676">
          <cell r="A7676" t="str">
            <v>Other Assault on Prisoner</v>
          </cell>
        </row>
        <row r="7677">
          <cell r="A7677" t="str">
            <v>Other Assault on Prisoner</v>
          </cell>
        </row>
        <row r="7678">
          <cell r="A7678" t="str">
            <v>Other Assault on Prisoner</v>
          </cell>
        </row>
        <row r="7679">
          <cell r="A7679" t="str">
            <v>Other Assault on Prisoner</v>
          </cell>
        </row>
        <row r="7680">
          <cell r="A7680" t="str">
            <v>Other Assault on Prisoner</v>
          </cell>
        </row>
        <row r="7681">
          <cell r="A7681" t="str">
            <v>Other Assault on Prisoner</v>
          </cell>
        </row>
        <row r="7682">
          <cell r="A7682" t="str">
            <v>Other Assault on Prisoner</v>
          </cell>
        </row>
        <row r="7683">
          <cell r="A7683" t="str">
            <v>Other Assault on Prisoner</v>
          </cell>
        </row>
        <row r="7684">
          <cell r="A7684" t="str">
            <v>Other Assault on Prisoner</v>
          </cell>
        </row>
        <row r="7685">
          <cell r="A7685" t="str">
            <v>Self Harm - NO threat to life</v>
          </cell>
        </row>
        <row r="7686">
          <cell r="A7686" t="str">
            <v>Self Harm - NO threat to life</v>
          </cell>
        </row>
        <row r="7687">
          <cell r="A7687" t="str">
            <v>Other Assault on Staff</v>
          </cell>
        </row>
        <row r="7688">
          <cell r="A7688" t="str">
            <v>Other Assault on Staff</v>
          </cell>
        </row>
        <row r="7689">
          <cell r="A7689" t="str">
            <v>Other Assault on Staff</v>
          </cell>
        </row>
        <row r="7690">
          <cell r="A7690" t="str">
            <v>Other Assault on Staff</v>
          </cell>
        </row>
        <row r="7691">
          <cell r="A7691" t="str">
            <v>Other Assault on Staff</v>
          </cell>
        </row>
        <row r="7692">
          <cell r="A7692" t="str">
            <v>Other Assault on Prisoner</v>
          </cell>
        </row>
        <row r="7693">
          <cell r="A7693" t="str">
            <v>Other Assault on Prisoner</v>
          </cell>
        </row>
        <row r="7694">
          <cell r="A7694" t="str">
            <v>Other Assault on Prisoner</v>
          </cell>
        </row>
        <row r="7695">
          <cell r="A7695" t="str">
            <v>Other Assault on Prisoner</v>
          </cell>
        </row>
        <row r="7696">
          <cell r="A7696" t="str">
            <v>Other Assault on Prisoner</v>
          </cell>
        </row>
        <row r="7697">
          <cell r="A7697" t="str">
            <v>Other Assault on Prisoner</v>
          </cell>
        </row>
        <row r="7698">
          <cell r="A7698" t="str">
            <v>Other Assault on Staff</v>
          </cell>
        </row>
        <row r="7699">
          <cell r="A7699" t="str">
            <v>Other Assault on Staff</v>
          </cell>
        </row>
        <row r="7700">
          <cell r="A7700" t="str">
            <v>Other Assault on Prisoner</v>
          </cell>
        </row>
        <row r="7701">
          <cell r="A7701" t="str">
            <v>Other Assault on Prisoner</v>
          </cell>
        </row>
        <row r="7702">
          <cell r="A7702" t="str">
            <v>Other Assault on Prisoner</v>
          </cell>
        </row>
        <row r="7703">
          <cell r="A7703" t="str">
            <v>Other Assault on Staff</v>
          </cell>
        </row>
        <row r="7704">
          <cell r="A7704" t="str">
            <v>Other Assault on Staff</v>
          </cell>
        </row>
        <row r="7705">
          <cell r="A7705" t="str">
            <v>Other Assault on Staff</v>
          </cell>
        </row>
        <row r="7706">
          <cell r="A7706" t="str">
            <v>Other Assault on Staff</v>
          </cell>
        </row>
        <row r="7707">
          <cell r="A7707" t="str">
            <v>Other Assault on Staff</v>
          </cell>
        </row>
        <row r="7708">
          <cell r="A7708" t="str">
            <v>Self Harm - NO threat to life</v>
          </cell>
        </row>
        <row r="7709">
          <cell r="A7709" t="str">
            <v>Self Harm - NO threat to life</v>
          </cell>
        </row>
        <row r="7710">
          <cell r="A7710" t="str">
            <v>Self Harm - NO threat to life</v>
          </cell>
        </row>
        <row r="7711">
          <cell r="A7711" t="str">
            <v>Self Harm - NO threat to life</v>
          </cell>
        </row>
        <row r="7712">
          <cell r="A7712" t="str">
            <v>Self Harm - NO threat to life</v>
          </cell>
        </row>
        <row r="7713">
          <cell r="A7713" t="str">
            <v>Self Harm - NO threat to life</v>
          </cell>
        </row>
        <row r="7714">
          <cell r="A7714" t="str">
            <v>Other Assault on Prisoner</v>
          </cell>
        </row>
        <row r="7715">
          <cell r="A7715" t="str">
            <v>Other Assault on Prisoner</v>
          </cell>
        </row>
        <row r="7716">
          <cell r="A7716" t="str">
            <v>Other Assault on Prisoner</v>
          </cell>
        </row>
        <row r="7717">
          <cell r="A7717" t="str">
            <v>Other Assault on Prisoner</v>
          </cell>
        </row>
        <row r="7718">
          <cell r="A7718" t="str">
            <v>Other Assault on Staff</v>
          </cell>
        </row>
        <row r="7719">
          <cell r="A7719" t="str">
            <v>Other Assault on Staff</v>
          </cell>
        </row>
        <row r="7720">
          <cell r="A7720" t="str">
            <v>Other Assault on Prisoner</v>
          </cell>
        </row>
        <row r="7721">
          <cell r="A7721" t="str">
            <v>Other Assault on Prisoner</v>
          </cell>
        </row>
        <row r="7722">
          <cell r="A7722" t="str">
            <v>Other Assault on Prisoner</v>
          </cell>
        </row>
        <row r="7723">
          <cell r="A7723" t="str">
            <v>Other Assault on Prisoner</v>
          </cell>
        </row>
        <row r="7724">
          <cell r="A7724" t="str">
            <v>Other Assault on Prisoner</v>
          </cell>
        </row>
        <row r="7725">
          <cell r="A7725" t="str">
            <v>Other Assault on Prisoner</v>
          </cell>
        </row>
        <row r="7726">
          <cell r="A7726" t="str">
            <v>Other Assault on Prisoner</v>
          </cell>
        </row>
        <row r="7727">
          <cell r="A7727" t="str">
            <v>Self Harm - NO threat to life</v>
          </cell>
        </row>
        <row r="7728">
          <cell r="A7728" t="str">
            <v>Self Harm - NO threat to life</v>
          </cell>
        </row>
        <row r="7729">
          <cell r="A7729" t="str">
            <v>Other Assault on Prisoner</v>
          </cell>
        </row>
        <row r="7730">
          <cell r="A7730" t="str">
            <v>Other Assault on Prisoner</v>
          </cell>
        </row>
        <row r="7731">
          <cell r="A7731" t="str">
            <v>Other Assault on Prisoner</v>
          </cell>
        </row>
        <row r="7732">
          <cell r="A7732" t="str">
            <v>Other Assault on Prisoner</v>
          </cell>
        </row>
        <row r="7733">
          <cell r="A7733" t="str">
            <v>Other Assault on Prisoner</v>
          </cell>
        </row>
        <row r="7734">
          <cell r="A7734" t="str">
            <v>Other Assault on Prisoner</v>
          </cell>
        </row>
        <row r="7735">
          <cell r="A7735" t="str">
            <v>Other Assault on Prisoner</v>
          </cell>
        </row>
        <row r="7736">
          <cell r="A7736" t="str">
            <v>Other Assault on Prisoner</v>
          </cell>
        </row>
        <row r="7737">
          <cell r="A7737" t="str">
            <v>Other Assault on Prisoner</v>
          </cell>
        </row>
        <row r="7738">
          <cell r="A7738" t="str">
            <v>Other Assault on Prisoner</v>
          </cell>
        </row>
        <row r="7739">
          <cell r="A7739" t="str">
            <v>Other Assault on Prisoner</v>
          </cell>
        </row>
        <row r="7740">
          <cell r="A7740" t="str">
            <v>Other Assault on Prisoner</v>
          </cell>
        </row>
        <row r="7741">
          <cell r="A7741" t="str">
            <v>Other Assault on Prisoner</v>
          </cell>
        </row>
        <row r="7742">
          <cell r="A7742" t="str">
            <v>Other Assault on Prisoner</v>
          </cell>
        </row>
        <row r="7743">
          <cell r="A7743" t="str">
            <v>Other Assault on Prisoner</v>
          </cell>
        </row>
        <row r="7744">
          <cell r="A7744" t="str">
            <v>Other Assault on Prisoner</v>
          </cell>
        </row>
        <row r="7745">
          <cell r="A7745" t="str">
            <v>Other Assault on Prisoner</v>
          </cell>
        </row>
        <row r="7746">
          <cell r="A7746" t="str">
            <v>Other Assault on Staff</v>
          </cell>
        </row>
        <row r="7747">
          <cell r="A7747" t="str">
            <v>Other Assault on Staff</v>
          </cell>
        </row>
        <row r="7748">
          <cell r="A7748" t="str">
            <v>Other Assault on Staff</v>
          </cell>
        </row>
        <row r="7749">
          <cell r="A7749" t="str">
            <v>Other Assault on Prisoner</v>
          </cell>
        </row>
        <row r="7750">
          <cell r="A7750" t="str">
            <v>Other Assault on Prisoner</v>
          </cell>
        </row>
        <row r="7751">
          <cell r="A7751" t="str">
            <v>Other Assault on Prisoner</v>
          </cell>
        </row>
        <row r="7752">
          <cell r="A7752" t="str">
            <v>Other Assault on Prisoner</v>
          </cell>
        </row>
        <row r="7753">
          <cell r="A7753" t="str">
            <v>Other Assault on Prisoner</v>
          </cell>
        </row>
        <row r="7754">
          <cell r="A7754" t="str">
            <v>Other Assault on Prisoner</v>
          </cell>
        </row>
        <row r="7755">
          <cell r="A7755" t="str">
            <v>Other Assault on Prisoner</v>
          </cell>
        </row>
        <row r="7756">
          <cell r="A7756" t="str">
            <v>Other Assault on Prisoner</v>
          </cell>
        </row>
        <row r="7757">
          <cell r="A7757" t="str">
            <v>Other Assault on Prisoner</v>
          </cell>
        </row>
        <row r="7758">
          <cell r="A7758" t="str">
            <v>Other Assault on Prisoner</v>
          </cell>
        </row>
        <row r="7759">
          <cell r="A7759" t="str">
            <v>Other Assault on Staff</v>
          </cell>
        </row>
        <row r="7760">
          <cell r="A7760" t="str">
            <v>Other Assault on Staff</v>
          </cell>
        </row>
        <row r="7761">
          <cell r="A7761" t="str">
            <v>Other Assault on Prisoner</v>
          </cell>
        </row>
        <row r="7762">
          <cell r="A7762" t="str">
            <v>Other Assault on Prisoner</v>
          </cell>
        </row>
        <row r="7763">
          <cell r="A7763" t="str">
            <v>Other Assault on Prisoner</v>
          </cell>
        </row>
        <row r="7764">
          <cell r="A7764" t="str">
            <v>Other Assault on Staff</v>
          </cell>
        </row>
        <row r="7765">
          <cell r="A7765" t="str">
            <v>Other Assault on Staff</v>
          </cell>
        </row>
        <row r="7766">
          <cell r="A7766" t="str">
            <v>Other Assault on Prisoner</v>
          </cell>
        </row>
        <row r="7767">
          <cell r="A7767" t="str">
            <v>Other Assault on Prisoner</v>
          </cell>
        </row>
        <row r="7768">
          <cell r="A7768" t="str">
            <v>Other Assault on Prisoner</v>
          </cell>
        </row>
        <row r="7769">
          <cell r="A7769" t="str">
            <v>Other Assault on Prisoner</v>
          </cell>
        </row>
        <row r="7770">
          <cell r="A7770" t="str">
            <v>Other Assault on Prisoner</v>
          </cell>
        </row>
        <row r="7771">
          <cell r="A7771" t="str">
            <v>Other Assault on Staff</v>
          </cell>
        </row>
        <row r="7772">
          <cell r="A7772" t="str">
            <v>Other Assault on Staff</v>
          </cell>
        </row>
        <row r="7773">
          <cell r="A7773" t="str">
            <v>Other Assault on Staff</v>
          </cell>
        </row>
        <row r="7774">
          <cell r="A7774" t="str">
            <v>Other Assault on Staff</v>
          </cell>
        </row>
        <row r="7775">
          <cell r="A7775" t="str">
            <v>Other Assault on Staff</v>
          </cell>
        </row>
        <row r="7776">
          <cell r="A7776" t="str">
            <v>Other Assault on Prisoner</v>
          </cell>
        </row>
        <row r="7777">
          <cell r="A7777" t="str">
            <v>Other Assault on Prisoner</v>
          </cell>
        </row>
        <row r="7778">
          <cell r="A7778" t="str">
            <v>Other Assault on Prisoner</v>
          </cell>
        </row>
        <row r="7779">
          <cell r="A7779" t="str">
            <v>Other Assault on Prisoner</v>
          </cell>
        </row>
        <row r="7780">
          <cell r="A7780" t="str">
            <v>Other Assault on Prisoner</v>
          </cell>
        </row>
        <row r="7781">
          <cell r="A7781" t="str">
            <v>Other Assault on Prisoner</v>
          </cell>
        </row>
        <row r="7782">
          <cell r="A7782" t="str">
            <v>Other Assault on Prisoner</v>
          </cell>
        </row>
        <row r="7783">
          <cell r="A7783" t="str">
            <v>Other Assault on Prisoner</v>
          </cell>
        </row>
        <row r="7784">
          <cell r="A7784" t="str">
            <v>Other Assault on Prisoner</v>
          </cell>
        </row>
        <row r="7785">
          <cell r="A7785" t="str">
            <v>Other Assault on Prisoner</v>
          </cell>
        </row>
        <row r="7786">
          <cell r="A7786" t="str">
            <v>Other Assault on Prisoner</v>
          </cell>
        </row>
        <row r="7787">
          <cell r="A7787" t="str">
            <v>Other Assault on Prisoner</v>
          </cell>
        </row>
        <row r="7788">
          <cell r="A7788" t="str">
            <v>Other Assault on Prisoner</v>
          </cell>
        </row>
        <row r="7789">
          <cell r="A7789" t="str">
            <v>Other Assault on Prisoner</v>
          </cell>
        </row>
        <row r="7790">
          <cell r="A7790" t="str">
            <v>Other Assault on Prisoner</v>
          </cell>
        </row>
        <row r="7791">
          <cell r="A7791" t="str">
            <v>Other Assault on Prisoner</v>
          </cell>
        </row>
        <row r="7792">
          <cell r="A7792" t="str">
            <v>Other Assault on Prisoner</v>
          </cell>
        </row>
        <row r="7793">
          <cell r="A7793" t="str">
            <v>Other Assault on Staff</v>
          </cell>
        </row>
        <row r="7794">
          <cell r="A7794" t="str">
            <v>Other Assault on Staff</v>
          </cell>
        </row>
        <row r="7795">
          <cell r="A7795" t="str">
            <v>Other Assault on Staff</v>
          </cell>
        </row>
        <row r="7796">
          <cell r="A7796" t="str">
            <v>Other Assault on Staff</v>
          </cell>
        </row>
        <row r="7797">
          <cell r="A7797" t="str">
            <v>Self Harm - NO threat to life</v>
          </cell>
        </row>
        <row r="7798">
          <cell r="A7798" t="str">
            <v>Self Harm - NO threat to life</v>
          </cell>
        </row>
        <row r="7799">
          <cell r="A7799" t="str">
            <v>Other Assault on Prisoner</v>
          </cell>
        </row>
        <row r="7800">
          <cell r="A7800" t="str">
            <v>Other Assault on Prisoner</v>
          </cell>
        </row>
        <row r="7801">
          <cell r="A7801" t="str">
            <v>Other Assault on Prisoner</v>
          </cell>
        </row>
        <row r="7802">
          <cell r="A7802" t="str">
            <v>Other Assault on Prisoner</v>
          </cell>
        </row>
        <row r="7803">
          <cell r="A7803" t="str">
            <v>Other Assault on Prisoner</v>
          </cell>
        </row>
        <row r="7804">
          <cell r="A7804" t="str">
            <v>Other Assault on Prisoner</v>
          </cell>
        </row>
        <row r="7805">
          <cell r="A7805" t="str">
            <v>Other Assault on Prisoner</v>
          </cell>
        </row>
        <row r="7806">
          <cell r="A7806" t="str">
            <v>Other Assault on Prisoner</v>
          </cell>
        </row>
        <row r="7807">
          <cell r="A7807" t="str">
            <v>Other Assault on Prisoner</v>
          </cell>
        </row>
        <row r="7808">
          <cell r="A7808" t="str">
            <v>Other Assault on Prisoner</v>
          </cell>
        </row>
        <row r="7809">
          <cell r="A7809" t="str">
            <v>Other Assault on Staff</v>
          </cell>
        </row>
        <row r="7810">
          <cell r="A7810" t="str">
            <v>Other Assault on Staff</v>
          </cell>
        </row>
        <row r="7811">
          <cell r="A7811" t="str">
            <v>Other Assault on Staff</v>
          </cell>
        </row>
        <row r="7812">
          <cell r="A7812" t="str">
            <v>Self Harm - NO threat to life</v>
          </cell>
        </row>
        <row r="7813">
          <cell r="A7813" t="str">
            <v>Self Harm - NO threat to life</v>
          </cell>
        </row>
        <row r="7814">
          <cell r="A7814" t="str">
            <v>Other Assault on Prisoner</v>
          </cell>
        </row>
        <row r="7815">
          <cell r="A7815" t="str">
            <v>Other Assault on Prisoner</v>
          </cell>
        </row>
        <row r="7816">
          <cell r="A7816" t="str">
            <v>Other Assault on Staff</v>
          </cell>
        </row>
        <row r="7817">
          <cell r="A7817" t="str">
            <v>Other Assault on Staff</v>
          </cell>
        </row>
        <row r="7818">
          <cell r="A7818" t="str">
            <v>Other Assault on Prisoner</v>
          </cell>
        </row>
        <row r="7819">
          <cell r="A7819" t="str">
            <v>Other Assault on Prisoner</v>
          </cell>
        </row>
        <row r="7820">
          <cell r="A7820" t="str">
            <v>Other Assault on Prisoner</v>
          </cell>
        </row>
        <row r="7821">
          <cell r="A7821" t="str">
            <v>Other Assault on Prisoner</v>
          </cell>
        </row>
        <row r="7822">
          <cell r="A7822" t="str">
            <v>Other Assault on Prisoner</v>
          </cell>
        </row>
        <row r="7823">
          <cell r="A7823" t="str">
            <v>Other Assault on Prisoner</v>
          </cell>
        </row>
        <row r="7824">
          <cell r="A7824" t="str">
            <v>Other Assault on Prisoner</v>
          </cell>
        </row>
        <row r="7825">
          <cell r="A7825" t="str">
            <v>Other Assault on Prisoner</v>
          </cell>
        </row>
        <row r="7826">
          <cell r="A7826" t="str">
            <v>Other Assault on Prisoner</v>
          </cell>
        </row>
        <row r="7827">
          <cell r="A7827" t="str">
            <v>Other Assault on Prisoner</v>
          </cell>
        </row>
        <row r="7828">
          <cell r="A7828" t="str">
            <v>Other Assault on Prisoner</v>
          </cell>
        </row>
        <row r="7829">
          <cell r="A7829" t="str">
            <v>Other Assault on Prisoner</v>
          </cell>
        </row>
        <row r="7830">
          <cell r="A7830" t="str">
            <v>Other Assault on Prisoner</v>
          </cell>
        </row>
        <row r="7831">
          <cell r="A7831" t="str">
            <v>Other Assault on Prisoner</v>
          </cell>
        </row>
        <row r="7832">
          <cell r="A7832" t="str">
            <v>Other Assault on Prisoner</v>
          </cell>
        </row>
        <row r="7833">
          <cell r="A7833" t="str">
            <v>Other Assault on Prisoner</v>
          </cell>
        </row>
        <row r="7834">
          <cell r="A7834" t="str">
            <v>Other Assault on Prisoner</v>
          </cell>
        </row>
        <row r="7835">
          <cell r="A7835" t="str">
            <v>Other Assault on Prisoner</v>
          </cell>
        </row>
        <row r="7836">
          <cell r="A7836" t="str">
            <v>Other Assault on Prisoner</v>
          </cell>
        </row>
        <row r="7837">
          <cell r="A7837" t="str">
            <v>Other Assault on Prisoner</v>
          </cell>
        </row>
        <row r="7838">
          <cell r="A7838" t="str">
            <v>Other Assault on Prisoner</v>
          </cell>
        </row>
        <row r="7839">
          <cell r="A7839" t="str">
            <v>Other Assault on Prisoner</v>
          </cell>
        </row>
        <row r="7840">
          <cell r="A7840" t="str">
            <v>Other Assault on Prisoner</v>
          </cell>
        </row>
        <row r="7841">
          <cell r="A7841" t="str">
            <v>Other Assault on Prisoner</v>
          </cell>
        </row>
        <row r="7842">
          <cell r="A7842" t="str">
            <v>Other Assault on Prisoner</v>
          </cell>
        </row>
        <row r="7843">
          <cell r="A7843" t="str">
            <v>Other Assault on Prisoner</v>
          </cell>
        </row>
        <row r="7844">
          <cell r="A7844" t="str">
            <v>Other Assault on Prisoner</v>
          </cell>
        </row>
        <row r="7845">
          <cell r="A7845" t="str">
            <v>Other Assault on Prisoner</v>
          </cell>
        </row>
        <row r="7846">
          <cell r="A7846" t="str">
            <v>Other Assault on Prisoner</v>
          </cell>
        </row>
        <row r="7847">
          <cell r="A7847" t="str">
            <v>Other Assault on Staff</v>
          </cell>
        </row>
        <row r="7848">
          <cell r="A7848" t="str">
            <v>Other Assault on Staff</v>
          </cell>
        </row>
        <row r="7849">
          <cell r="A7849" t="str">
            <v>Other Assault on Staff</v>
          </cell>
        </row>
        <row r="7850">
          <cell r="A7850" t="str">
            <v>Self Harm - NO threat to life</v>
          </cell>
        </row>
        <row r="7851">
          <cell r="A7851" t="str">
            <v>Self Harm - NO threat to life</v>
          </cell>
        </row>
        <row r="7852">
          <cell r="A7852" t="str">
            <v>Other Assault on Prisoner</v>
          </cell>
        </row>
        <row r="7853">
          <cell r="A7853" t="str">
            <v>Other Assault on Prisoner</v>
          </cell>
        </row>
        <row r="7854">
          <cell r="A7854" t="str">
            <v>Other Assault on Prisoner</v>
          </cell>
        </row>
        <row r="7855">
          <cell r="A7855" t="str">
            <v>Other Assault on Prisoner</v>
          </cell>
        </row>
        <row r="7856">
          <cell r="A7856" t="str">
            <v>Other Assault on Prisoner</v>
          </cell>
        </row>
        <row r="7857">
          <cell r="A7857" t="str">
            <v>Other Assault on Prisoner</v>
          </cell>
        </row>
        <row r="7858">
          <cell r="A7858" t="str">
            <v>Other Assault on Prisoner</v>
          </cell>
        </row>
        <row r="7859">
          <cell r="A7859" t="str">
            <v>Other Assault on Prisoner</v>
          </cell>
        </row>
        <row r="7860">
          <cell r="A7860" t="str">
            <v>Other Assault on Prisoner</v>
          </cell>
        </row>
        <row r="7861">
          <cell r="A7861" t="str">
            <v>Other Assault on Prisoner</v>
          </cell>
        </row>
        <row r="7862">
          <cell r="A7862" t="str">
            <v>Other Assault on Prisoner</v>
          </cell>
        </row>
        <row r="7863">
          <cell r="A7863" t="str">
            <v>Other Assault on Prisoner</v>
          </cell>
        </row>
        <row r="7864">
          <cell r="A7864" t="str">
            <v>Other Assault on Prisoner</v>
          </cell>
        </row>
        <row r="7865">
          <cell r="A7865" t="str">
            <v>Other Assault on Prisoner</v>
          </cell>
        </row>
        <row r="7866">
          <cell r="A7866" t="str">
            <v>Other Assault on Prisoner</v>
          </cell>
        </row>
        <row r="7867">
          <cell r="A7867" t="str">
            <v>Other Assault on Prisoner</v>
          </cell>
        </row>
        <row r="7868">
          <cell r="A7868" t="str">
            <v>Other Assault on Prisoner</v>
          </cell>
        </row>
        <row r="7869">
          <cell r="A7869" t="str">
            <v>Other Assault on Prisoner</v>
          </cell>
        </row>
        <row r="7870">
          <cell r="A7870" t="str">
            <v>Other Assault on Prisoner</v>
          </cell>
        </row>
        <row r="7871">
          <cell r="A7871" t="str">
            <v>Other Assault on Prisoner</v>
          </cell>
        </row>
        <row r="7872">
          <cell r="A7872" t="str">
            <v>Other Assault on Prisoner</v>
          </cell>
        </row>
        <row r="7873">
          <cell r="A7873" t="str">
            <v>Other Assault on Staff</v>
          </cell>
        </row>
        <row r="7874">
          <cell r="A7874" t="str">
            <v>Other Assault on Staff</v>
          </cell>
        </row>
        <row r="7875">
          <cell r="A7875" t="str">
            <v>Other Assault on Prisoner</v>
          </cell>
        </row>
        <row r="7876">
          <cell r="A7876" t="str">
            <v>Other Assault on Prisoner</v>
          </cell>
        </row>
        <row r="7877">
          <cell r="A7877" t="str">
            <v>Other Assault on Prisoner</v>
          </cell>
        </row>
        <row r="7878">
          <cell r="A7878" t="str">
            <v>Self Harm - NO threat to life</v>
          </cell>
        </row>
        <row r="7879">
          <cell r="A7879" t="str">
            <v>Self Harm - NO threat to life</v>
          </cell>
        </row>
        <row r="7880">
          <cell r="A7880" t="str">
            <v>Other Assault on Staff</v>
          </cell>
        </row>
        <row r="7881">
          <cell r="A7881" t="str">
            <v>Other Assault on Staff</v>
          </cell>
        </row>
        <row r="7882">
          <cell r="A7882" t="str">
            <v>Other Assault on Staff</v>
          </cell>
        </row>
        <row r="7883">
          <cell r="A7883" t="str">
            <v>Other Assault on Staff</v>
          </cell>
        </row>
        <row r="7884">
          <cell r="A7884" t="str">
            <v>Other Assault on Staff</v>
          </cell>
        </row>
        <row r="7885">
          <cell r="A7885" t="str">
            <v>Other Assault on Staff</v>
          </cell>
        </row>
        <row r="7886">
          <cell r="A7886" t="str">
            <v>Other Assault on Prisoner</v>
          </cell>
        </row>
        <row r="7887">
          <cell r="A7887" t="str">
            <v>Other Assault on Prisoner</v>
          </cell>
        </row>
        <row r="7888">
          <cell r="A7888" t="str">
            <v>Other Assault on Prisoner</v>
          </cell>
        </row>
        <row r="7889">
          <cell r="A7889" t="str">
            <v>Other Assault on Prisoner</v>
          </cell>
        </row>
        <row r="7890">
          <cell r="A7890" t="str">
            <v>Other Assault on Prisoner</v>
          </cell>
        </row>
        <row r="7891">
          <cell r="A7891" t="str">
            <v>Other Assault on Prisoner</v>
          </cell>
        </row>
        <row r="7892">
          <cell r="A7892" t="str">
            <v>Other Assault on Prisoner</v>
          </cell>
        </row>
        <row r="7893">
          <cell r="A7893" t="str">
            <v>Self Harm - NO threat to life</v>
          </cell>
        </row>
        <row r="7894">
          <cell r="A7894" t="str">
            <v>Self Harm - NO threat to life</v>
          </cell>
        </row>
        <row r="7895">
          <cell r="A7895" t="str">
            <v>Other Assault on Prisoner</v>
          </cell>
        </row>
        <row r="7896">
          <cell r="A7896" t="str">
            <v>Other Assault on Prisoner</v>
          </cell>
        </row>
        <row r="7897">
          <cell r="A7897" t="str">
            <v>Other Assault on Prisoner</v>
          </cell>
        </row>
        <row r="7898">
          <cell r="A7898" t="str">
            <v>Other Assault on Prisoner</v>
          </cell>
        </row>
        <row r="7899">
          <cell r="A7899" t="str">
            <v>Other Assault on Staff</v>
          </cell>
        </row>
        <row r="7900">
          <cell r="A7900" t="str">
            <v>Other Assault on Staff</v>
          </cell>
        </row>
        <row r="7901">
          <cell r="A7901" t="str">
            <v>Other Assault on Staff</v>
          </cell>
        </row>
        <row r="7902">
          <cell r="A7902" t="str">
            <v>Other Assault on Prisoner</v>
          </cell>
        </row>
        <row r="7903">
          <cell r="A7903" t="str">
            <v>Other Assault on Prisoner</v>
          </cell>
        </row>
        <row r="7904">
          <cell r="A7904" t="str">
            <v>Other Assault on Prisoner</v>
          </cell>
        </row>
        <row r="7905">
          <cell r="A7905" t="str">
            <v>Other Assault on Prisoner</v>
          </cell>
        </row>
        <row r="7906">
          <cell r="A7906" t="str">
            <v>Other Assault on Prisoner</v>
          </cell>
        </row>
        <row r="7907">
          <cell r="A7907" t="str">
            <v>Other Assault on Prisoner</v>
          </cell>
        </row>
        <row r="7908">
          <cell r="A7908" t="str">
            <v>Other Assault on Prisoner</v>
          </cell>
        </row>
        <row r="7909">
          <cell r="A7909" t="str">
            <v>Other Assault on Prisoner</v>
          </cell>
        </row>
        <row r="7910">
          <cell r="A7910" t="str">
            <v>Other Assault on Prisoner</v>
          </cell>
        </row>
        <row r="7911">
          <cell r="A7911" t="str">
            <v>Other Assault on Prisoner</v>
          </cell>
        </row>
        <row r="7912">
          <cell r="A7912" t="str">
            <v>Other Assault on Prisoner</v>
          </cell>
        </row>
        <row r="7913">
          <cell r="A7913" t="str">
            <v>Self Harm - NO threat to life</v>
          </cell>
        </row>
        <row r="7914">
          <cell r="A7914" t="str">
            <v>Self Harm - NO threat to life</v>
          </cell>
        </row>
        <row r="7915">
          <cell r="A7915" t="str">
            <v>Self Harm - NO threat to life</v>
          </cell>
        </row>
        <row r="7916">
          <cell r="A7916" t="str">
            <v>Self Harm - NO threat to life</v>
          </cell>
        </row>
        <row r="7917">
          <cell r="A7917" t="str">
            <v>Other Assault on Prisoner</v>
          </cell>
        </row>
        <row r="7918">
          <cell r="A7918" t="str">
            <v>Other Assault on Prisoner</v>
          </cell>
        </row>
        <row r="7919">
          <cell r="A7919" t="str">
            <v>Other Assault on Prisoner</v>
          </cell>
        </row>
        <row r="7920">
          <cell r="A7920" t="str">
            <v>Other Assault on Staff</v>
          </cell>
        </row>
        <row r="7921">
          <cell r="A7921" t="str">
            <v>Other Assault on Staff</v>
          </cell>
        </row>
        <row r="7922">
          <cell r="A7922" t="str">
            <v>Other Assault on Staff</v>
          </cell>
        </row>
        <row r="7923">
          <cell r="A7923" t="str">
            <v>Self Harm - NO threat to life</v>
          </cell>
        </row>
        <row r="7924">
          <cell r="A7924" t="str">
            <v>Self Harm - NO threat to life</v>
          </cell>
        </row>
        <row r="7925">
          <cell r="A7925" t="str">
            <v>Other Assault on Staff</v>
          </cell>
        </row>
        <row r="7926">
          <cell r="A7926" t="str">
            <v>Other Assault on Staff</v>
          </cell>
        </row>
        <row r="7927">
          <cell r="A7927" t="str">
            <v>Other Assault on Prisoner</v>
          </cell>
        </row>
        <row r="7928">
          <cell r="A7928" t="str">
            <v>Other Assault on Prisoner</v>
          </cell>
        </row>
        <row r="7929">
          <cell r="A7929" t="str">
            <v>Other Assault on Prisoner</v>
          </cell>
        </row>
        <row r="7930">
          <cell r="A7930" t="str">
            <v>Other Assault on Prisoner</v>
          </cell>
        </row>
        <row r="7931">
          <cell r="A7931" t="str">
            <v>Other Assault on Prisoner</v>
          </cell>
        </row>
        <row r="7932">
          <cell r="A7932" t="str">
            <v>Other Assault on Prisoner</v>
          </cell>
        </row>
        <row r="7933">
          <cell r="A7933" t="str">
            <v>Other Assault on Prisoner</v>
          </cell>
        </row>
        <row r="7934">
          <cell r="A7934" t="str">
            <v>Other Assault on Prisoner</v>
          </cell>
        </row>
        <row r="7935">
          <cell r="A7935" t="str">
            <v>Other Assault on Prisoner</v>
          </cell>
        </row>
        <row r="7936">
          <cell r="A7936" t="str">
            <v>Other Assault on Prisoner</v>
          </cell>
        </row>
        <row r="7937">
          <cell r="A7937" t="str">
            <v>Other Assault on Prisoner</v>
          </cell>
        </row>
        <row r="7938">
          <cell r="A7938" t="str">
            <v>Other Assault on Prisoner</v>
          </cell>
        </row>
        <row r="7939">
          <cell r="A7939" t="str">
            <v>Other Assault on Prisoner</v>
          </cell>
        </row>
        <row r="7940">
          <cell r="A7940" t="str">
            <v>Other Assault on Prisoner</v>
          </cell>
        </row>
        <row r="7941">
          <cell r="A7941" t="str">
            <v>Other Assault on Prisoner</v>
          </cell>
        </row>
        <row r="7942">
          <cell r="A7942" t="str">
            <v>Other Assault on Prisoner</v>
          </cell>
        </row>
        <row r="7943">
          <cell r="A7943" t="str">
            <v>Other Assault on Prisoner</v>
          </cell>
        </row>
        <row r="7944">
          <cell r="A7944" t="str">
            <v>Other Assault on Prisoner</v>
          </cell>
        </row>
        <row r="7945">
          <cell r="A7945" t="str">
            <v>Other Assault on Prisoner</v>
          </cell>
        </row>
        <row r="7946">
          <cell r="A7946" t="str">
            <v>Other Assault on Prisoner</v>
          </cell>
        </row>
        <row r="7947">
          <cell r="A7947" t="str">
            <v>Other Assault on Prisoner</v>
          </cell>
        </row>
        <row r="7948">
          <cell r="A7948" t="str">
            <v>Other Assault on Prisoner</v>
          </cell>
        </row>
        <row r="7949">
          <cell r="A7949" t="str">
            <v>Other Assault on Prisoner</v>
          </cell>
        </row>
        <row r="7950">
          <cell r="A7950" t="str">
            <v>Self Harm - NO threat to life</v>
          </cell>
        </row>
        <row r="7951">
          <cell r="A7951" t="str">
            <v>Self Harm - NO threat to life</v>
          </cell>
        </row>
        <row r="7952">
          <cell r="A7952" t="str">
            <v>Self Harm - NO threat to life</v>
          </cell>
        </row>
        <row r="7953">
          <cell r="A7953" t="str">
            <v>Self Harm - NO threat to life</v>
          </cell>
        </row>
        <row r="7954">
          <cell r="A7954" t="str">
            <v>Other Assault on Prisoner</v>
          </cell>
        </row>
        <row r="7955">
          <cell r="A7955" t="str">
            <v>Other Assault on Prisoner</v>
          </cell>
        </row>
        <row r="7956">
          <cell r="A7956" t="str">
            <v>Other Assault on Prisoner</v>
          </cell>
        </row>
        <row r="7957">
          <cell r="A7957" t="str">
            <v>Other Assault on Prisoner</v>
          </cell>
        </row>
        <row r="7958">
          <cell r="A7958" t="str">
            <v>Other Assault on Prisoner</v>
          </cell>
        </row>
        <row r="7959">
          <cell r="A7959" t="str">
            <v>Other Assault on Prisoner</v>
          </cell>
        </row>
        <row r="7960">
          <cell r="A7960" t="str">
            <v>Other Assault on Prisoner</v>
          </cell>
        </row>
        <row r="7961">
          <cell r="A7961" t="str">
            <v>Other Assault on Prisoner</v>
          </cell>
        </row>
        <row r="7962">
          <cell r="A7962" t="str">
            <v>Other Assault on Prisoner</v>
          </cell>
        </row>
        <row r="7963">
          <cell r="A7963" t="str">
            <v>Other Assault on Prisoner</v>
          </cell>
        </row>
        <row r="7964">
          <cell r="A7964" t="str">
            <v>Other Assault on Staff</v>
          </cell>
        </row>
        <row r="7965">
          <cell r="A7965" t="str">
            <v>Other Assault on Staff</v>
          </cell>
        </row>
        <row r="7966">
          <cell r="A7966" t="str">
            <v>Other Assault on Staff</v>
          </cell>
        </row>
        <row r="7967">
          <cell r="A7967" t="str">
            <v>Other Assault on Prisoner</v>
          </cell>
        </row>
        <row r="7968">
          <cell r="A7968" t="str">
            <v>Other Assault on Prisoner</v>
          </cell>
        </row>
        <row r="7969">
          <cell r="A7969" t="str">
            <v>Other Assault on Prisoner</v>
          </cell>
        </row>
        <row r="7970">
          <cell r="A7970" t="str">
            <v>Other Assault on Prisoner</v>
          </cell>
        </row>
        <row r="7971">
          <cell r="A7971" t="str">
            <v>Other Assault on Prisoner</v>
          </cell>
        </row>
        <row r="7972">
          <cell r="A7972" t="str">
            <v>Other Assault on Prisoner</v>
          </cell>
        </row>
        <row r="7973">
          <cell r="A7973" t="str">
            <v>Other Assault on Prisoner</v>
          </cell>
        </row>
        <row r="7974">
          <cell r="A7974" t="str">
            <v>Other Assault on Prisoner</v>
          </cell>
        </row>
        <row r="7975">
          <cell r="A7975" t="str">
            <v>Other Assault on Prisoner</v>
          </cell>
        </row>
        <row r="7976">
          <cell r="A7976" t="str">
            <v>Other Assault on Prisoner</v>
          </cell>
        </row>
        <row r="7977">
          <cell r="A7977" t="str">
            <v>Self Harm - NO threat to life</v>
          </cell>
        </row>
        <row r="7978">
          <cell r="A7978" t="str">
            <v>Self Harm - NO threat to life</v>
          </cell>
        </row>
        <row r="7979">
          <cell r="A7979" t="str">
            <v>Self Harm - NO threat to life</v>
          </cell>
        </row>
        <row r="7980">
          <cell r="A7980" t="str">
            <v>Self Harm - NO threat to life</v>
          </cell>
        </row>
        <row r="7981">
          <cell r="A7981" t="str">
            <v>Self Harm - NO threat to life</v>
          </cell>
        </row>
        <row r="7982">
          <cell r="A7982" t="str">
            <v>Self Harm - NO threat to life</v>
          </cell>
        </row>
        <row r="7983">
          <cell r="A7983" t="str">
            <v>Other Assault on Prisoner</v>
          </cell>
        </row>
        <row r="7984">
          <cell r="A7984" t="str">
            <v>Other Assault on Prisoner</v>
          </cell>
        </row>
        <row r="7985">
          <cell r="A7985" t="str">
            <v>Other Assault on Prisoner</v>
          </cell>
        </row>
        <row r="7986">
          <cell r="A7986" t="str">
            <v>Self Harm - NO threat to life</v>
          </cell>
        </row>
        <row r="7987">
          <cell r="A7987" t="str">
            <v>Self Harm - NO threat to life</v>
          </cell>
        </row>
        <row r="7988">
          <cell r="A7988" t="str">
            <v>Self Harm - NO threat to life</v>
          </cell>
        </row>
        <row r="7989">
          <cell r="A7989" t="str">
            <v>Self Harm - NO threat to life</v>
          </cell>
        </row>
        <row r="7990">
          <cell r="A7990" t="str">
            <v>Other Assault on Prisoner</v>
          </cell>
        </row>
        <row r="7991">
          <cell r="A7991" t="str">
            <v>Other Assault on Prisoner</v>
          </cell>
        </row>
        <row r="7992">
          <cell r="A7992" t="str">
            <v>Other Assault on Prisoner</v>
          </cell>
        </row>
        <row r="7993">
          <cell r="A7993" t="str">
            <v>Other Assault on Prisoner</v>
          </cell>
        </row>
        <row r="7994">
          <cell r="A7994" t="str">
            <v>Other Assault on Prisoner</v>
          </cell>
        </row>
        <row r="7995">
          <cell r="A7995" t="str">
            <v>Other Assault on Prisoner</v>
          </cell>
        </row>
        <row r="7996">
          <cell r="A7996" t="str">
            <v>Other Assault on Prisoner</v>
          </cell>
        </row>
        <row r="7997">
          <cell r="A7997" t="str">
            <v>Other Assault on Prisoner</v>
          </cell>
        </row>
        <row r="7998">
          <cell r="A7998" t="str">
            <v>Other Assault on Prisoner</v>
          </cell>
        </row>
        <row r="7999">
          <cell r="A7999" t="str">
            <v>Other Assault on Prisoner</v>
          </cell>
        </row>
        <row r="8000">
          <cell r="A8000" t="str">
            <v>Other Assault on Prisoner</v>
          </cell>
        </row>
        <row r="8001">
          <cell r="A8001" t="str">
            <v>Other Assault on Prisoner</v>
          </cell>
        </row>
        <row r="8002">
          <cell r="A8002" t="str">
            <v>Other Assault on Prisoner</v>
          </cell>
        </row>
        <row r="8003">
          <cell r="A8003" t="str">
            <v>Other Assault on Staff</v>
          </cell>
        </row>
        <row r="8004">
          <cell r="A8004" t="str">
            <v>Other Assault on Staff</v>
          </cell>
        </row>
        <row r="8005">
          <cell r="A8005" t="str">
            <v>Other Assault on Staff</v>
          </cell>
        </row>
        <row r="8006">
          <cell r="A8006" t="str">
            <v>Other Assault on Staff</v>
          </cell>
        </row>
        <row r="8007">
          <cell r="A8007" t="str">
            <v>Other Assault on Staff</v>
          </cell>
        </row>
        <row r="8008">
          <cell r="A8008" t="str">
            <v>Other Assault on Staff</v>
          </cell>
        </row>
        <row r="8009">
          <cell r="A8009" t="str">
            <v>Other Assault on Prisoner</v>
          </cell>
        </row>
        <row r="8010">
          <cell r="A8010" t="str">
            <v>Other Assault on Prisoner</v>
          </cell>
        </row>
        <row r="8011">
          <cell r="A8011" t="str">
            <v>Other Assault on Prisoner</v>
          </cell>
        </row>
        <row r="8012">
          <cell r="A8012" t="str">
            <v>Self Harm - NO threat to life</v>
          </cell>
        </row>
        <row r="8013">
          <cell r="A8013" t="str">
            <v>Self Harm - NO threat to life</v>
          </cell>
        </row>
        <row r="8014">
          <cell r="A8014" t="str">
            <v>Self Harm - NO threat to life</v>
          </cell>
        </row>
        <row r="8015">
          <cell r="A8015" t="str">
            <v>Self Harm - NO threat to life</v>
          </cell>
        </row>
        <row r="8016">
          <cell r="A8016" t="str">
            <v>Other Assault on Staff</v>
          </cell>
        </row>
        <row r="8017">
          <cell r="A8017" t="str">
            <v>Other Assault on Staff</v>
          </cell>
        </row>
        <row r="8018">
          <cell r="A8018" t="str">
            <v>Other Assault on Staff</v>
          </cell>
        </row>
        <row r="8019">
          <cell r="A8019" t="str">
            <v>Other Assault on Staff</v>
          </cell>
        </row>
        <row r="8020">
          <cell r="A8020" t="str">
            <v>Other Assault on Staff</v>
          </cell>
        </row>
        <row r="8021">
          <cell r="A8021" t="str">
            <v>Other Assault on Staff</v>
          </cell>
        </row>
        <row r="8022">
          <cell r="A8022" t="str">
            <v>Other Assault on Staff</v>
          </cell>
        </row>
        <row r="8023">
          <cell r="A8023" t="str">
            <v>Other Assault on Staff</v>
          </cell>
        </row>
        <row r="8024">
          <cell r="A8024" t="str">
            <v>Other Assault on Staff</v>
          </cell>
        </row>
        <row r="8025">
          <cell r="A8025" t="str">
            <v>Other Assault on Staff</v>
          </cell>
        </row>
        <row r="8026">
          <cell r="A8026" t="str">
            <v>Other Assault on Staff</v>
          </cell>
        </row>
        <row r="8027">
          <cell r="A8027" t="str">
            <v>Other Assault on Staff</v>
          </cell>
        </row>
        <row r="8028">
          <cell r="A8028" t="str">
            <v>Self Harm - NO threat to life</v>
          </cell>
        </row>
        <row r="8029">
          <cell r="A8029" t="str">
            <v>Self Harm - NO threat to life</v>
          </cell>
        </row>
        <row r="8030">
          <cell r="A8030" t="str">
            <v>Other Assault on Prisoner</v>
          </cell>
        </row>
        <row r="8031">
          <cell r="A8031" t="str">
            <v>Other Assault on Prisoner</v>
          </cell>
        </row>
        <row r="8032">
          <cell r="A8032" t="str">
            <v>Other Assault on Prisoner</v>
          </cell>
        </row>
        <row r="8033">
          <cell r="A8033" t="str">
            <v>Other Assault on Staff</v>
          </cell>
        </row>
        <row r="8034">
          <cell r="A8034" t="str">
            <v>Other Assault on Staff</v>
          </cell>
        </row>
        <row r="8035">
          <cell r="A8035" t="str">
            <v>Other Assault on Prisoner</v>
          </cell>
        </row>
        <row r="8036">
          <cell r="A8036" t="str">
            <v>Other Assault on Prisoner</v>
          </cell>
        </row>
        <row r="8037">
          <cell r="A8037" t="str">
            <v>Other Assault on Prisoner</v>
          </cell>
        </row>
        <row r="8038">
          <cell r="A8038" t="str">
            <v>Other Assault on Prisoner</v>
          </cell>
        </row>
        <row r="8039">
          <cell r="A8039" t="str">
            <v>Other Assault on Prisoner</v>
          </cell>
        </row>
        <row r="8040">
          <cell r="A8040" t="str">
            <v>Other Assault on Prisoner</v>
          </cell>
        </row>
        <row r="8041">
          <cell r="A8041" t="str">
            <v>Other Assault on Prisoner</v>
          </cell>
        </row>
        <row r="8042">
          <cell r="A8042" t="str">
            <v>Other Assault on Prisoner</v>
          </cell>
        </row>
        <row r="8043">
          <cell r="A8043" t="str">
            <v>Other Assault on Prisoner</v>
          </cell>
        </row>
        <row r="8044">
          <cell r="A8044" t="str">
            <v>Other Assault on Prisoner</v>
          </cell>
        </row>
        <row r="8045">
          <cell r="A8045" t="str">
            <v>Other Assault on Staff</v>
          </cell>
        </row>
        <row r="8046">
          <cell r="A8046" t="str">
            <v>Other Assault on Staff</v>
          </cell>
        </row>
        <row r="8047">
          <cell r="A8047" t="str">
            <v>Other Assault on Staff</v>
          </cell>
        </row>
        <row r="8048">
          <cell r="A8048" t="str">
            <v>Self Harm - NO threat to life</v>
          </cell>
        </row>
        <row r="8049">
          <cell r="A8049" t="str">
            <v>Self Harm - NO threat to life</v>
          </cell>
        </row>
        <row r="8050">
          <cell r="A8050" t="str">
            <v>Other Assault on Prisoner</v>
          </cell>
        </row>
        <row r="8051">
          <cell r="A8051" t="str">
            <v>Other Assault on Prisoner</v>
          </cell>
        </row>
        <row r="8052">
          <cell r="A8052" t="str">
            <v>Self Harm - NO threat to life</v>
          </cell>
        </row>
        <row r="8053">
          <cell r="A8053" t="str">
            <v>Self Harm - NO threat to life</v>
          </cell>
        </row>
        <row r="8054">
          <cell r="A8054" t="str">
            <v>Other Assault on Staff</v>
          </cell>
        </row>
        <row r="8055">
          <cell r="A8055" t="str">
            <v>Other Assault on Staff</v>
          </cell>
        </row>
        <row r="8056">
          <cell r="A8056" t="str">
            <v>Other Assault on Prisoner</v>
          </cell>
        </row>
        <row r="8057">
          <cell r="A8057" t="str">
            <v>Other Assault on Prisoner</v>
          </cell>
        </row>
        <row r="8058">
          <cell r="A8058" t="str">
            <v>Other Assault on Prisoner</v>
          </cell>
        </row>
        <row r="8059">
          <cell r="A8059" t="str">
            <v>Other Assault on Prisoner</v>
          </cell>
        </row>
        <row r="8060">
          <cell r="A8060" t="str">
            <v>Other Assault on Prisoner</v>
          </cell>
        </row>
        <row r="8061">
          <cell r="A8061" t="str">
            <v>Other Assault on Prisoner</v>
          </cell>
        </row>
        <row r="8062">
          <cell r="A8062" t="str">
            <v>Other Assault on Prisoner</v>
          </cell>
        </row>
        <row r="8063">
          <cell r="A8063" t="str">
            <v>Other Assault on Prisoner</v>
          </cell>
        </row>
        <row r="8064">
          <cell r="A8064" t="str">
            <v>Self Harm - NO threat to life</v>
          </cell>
        </row>
        <row r="8065">
          <cell r="A8065" t="str">
            <v>Self Harm - NO threat to life</v>
          </cell>
        </row>
        <row r="8066">
          <cell r="A8066" t="str">
            <v>Other Assault on Staff</v>
          </cell>
        </row>
        <row r="8067">
          <cell r="A8067" t="str">
            <v>Other Assault on Staff</v>
          </cell>
        </row>
        <row r="8068">
          <cell r="A8068" t="str">
            <v>Self Harm - NO threat to life</v>
          </cell>
        </row>
        <row r="8069">
          <cell r="A8069" t="str">
            <v>Self Harm - NO threat to life</v>
          </cell>
        </row>
        <row r="8070">
          <cell r="A8070" t="str">
            <v>Other Assault on Staff</v>
          </cell>
        </row>
        <row r="8071">
          <cell r="A8071" t="str">
            <v>Other Assault on Staff</v>
          </cell>
        </row>
        <row r="8072">
          <cell r="A8072" t="str">
            <v>Other Assault on Prisoner</v>
          </cell>
        </row>
        <row r="8073">
          <cell r="A8073" t="str">
            <v>Other Assault on Prisoner</v>
          </cell>
        </row>
        <row r="8074">
          <cell r="A8074" t="str">
            <v>Other Assault on Prisoner</v>
          </cell>
        </row>
        <row r="8075">
          <cell r="A8075" t="str">
            <v>Self Harm - NO threat to life</v>
          </cell>
        </row>
        <row r="8076">
          <cell r="A8076" t="str">
            <v>Self Harm - NO threat to life</v>
          </cell>
        </row>
        <row r="8077">
          <cell r="A8077" t="str">
            <v>Other Assault on Staff</v>
          </cell>
        </row>
        <row r="8078">
          <cell r="A8078" t="str">
            <v>Other Assault on Staff</v>
          </cell>
        </row>
        <row r="8079">
          <cell r="A8079" t="str">
            <v>Self Harm - NO threat to life</v>
          </cell>
        </row>
        <row r="8080">
          <cell r="A8080" t="str">
            <v>Self Harm - NO threat to life</v>
          </cell>
        </row>
        <row r="8081">
          <cell r="A8081" t="str">
            <v>Other Assault on Staff</v>
          </cell>
        </row>
        <row r="8082">
          <cell r="A8082" t="str">
            <v>Other Assault on Staff</v>
          </cell>
        </row>
        <row r="8083">
          <cell r="A8083" t="str">
            <v>Other Assault on Staff</v>
          </cell>
        </row>
        <row r="8084">
          <cell r="A8084" t="str">
            <v>Other Assault on Staff</v>
          </cell>
        </row>
        <row r="8085">
          <cell r="A8085" t="str">
            <v>Other Assault on Staff</v>
          </cell>
        </row>
        <row r="8086">
          <cell r="A8086" t="str">
            <v>Other Assault on Staff</v>
          </cell>
        </row>
        <row r="8087">
          <cell r="A8087" t="str">
            <v>Other Assault on Staff</v>
          </cell>
        </row>
        <row r="8088">
          <cell r="A8088" t="str">
            <v>Other Assault on Staff</v>
          </cell>
        </row>
        <row r="8089">
          <cell r="A8089" t="str">
            <v>Other Assault on Staff</v>
          </cell>
        </row>
        <row r="8090">
          <cell r="A8090" t="str">
            <v>Other Assault on Staff</v>
          </cell>
        </row>
        <row r="8091">
          <cell r="A8091" t="str">
            <v>Other Assault on Staff</v>
          </cell>
        </row>
        <row r="8092">
          <cell r="A8092" t="str">
            <v>Other Assault on Prisoner</v>
          </cell>
        </row>
        <row r="8093">
          <cell r="A8093" t="str">
            <v>Other Assault on Prisoner</v>
          </cell>
        </row>
        <row r="8094">
          <cell r="A8094" t="str">
            <v>Other Assault on Prisoner</v>
          </cell>
        </row>
        <row r="8095">
          <cell r="A8095" t="str">
            <v>Other Assault on Prisoner</v>
          </cell>
        </row>
        <row r="8096">
          <cell r="A8096" t="str">
            <v>Other Assault on Staff</v>
          </cell>
        </row>
        <row r="8097">
          <cell r="A8097" t="str">
            <v>Other Assault on Staff</v>
          </cell>
        </row>
        <row r="8098">
          <cell r="A8098" t="str">
            <v>Self Harm - NO threat to life</v>
          </cell>
        </row>
        <row r="8099">
          <cell r="A8099" t="str">
            <v>Self Harm - NO threat to life</v>
          </cell>
        </row>
        <row r="8100">
          <cell r="A8100" t="str">
            <v>Self Harm - NO threat to life</v>
          </cell>
        </row>
        <row r="8101">
          <cell r="A8101" t="str">
            <v>Self Harm - NO threat to life</v>
          </cell>
        </row>
        <row r="8102">
          <cell r="A8102" t="str">
            <v>Other Assault on Staff</v>
          </cell>
        </row>
        <row r="8103">
          <cell r="A8103" t="str">
            <v>Other Assault on Staff</v>
          </cell>
        </row>
        <row r="8104">
          <cell r="A8104" t="str">
            <v>Other Assault on Staff</v>
          </cell>
        </row>
        <row r="8105">
          <cell r="A8105" t="str">
            <v>Self Harm - NO threat to life</v>
          </cell>
        </row>
        <row r="8106">
          <cell r="A8106" t="str">
            <v>Self Harm - NO threat to life</v>
          </cell>
        </row>
        <row r="8107">
          <cell r="A8107" t="str">
            <v>Other Assault on Prisoner</v>
          </cell>
        </row>
        <row r="8108">
          <cell r="A8108" t="str">
            <v>Other Assault on Prisoner</v>
          </cell>
        </row>
        <row r="8109">
          <cell r="A8109" t="str">
            <v>Other Assault on Prisoner</v>
          </cell>
        </row>
        <row r="8110">
          <cell r="A8110" t="str">
            <v>Other Assault on Staff</v>
          </cell>
        </row>
        <row r="8111">
          <cell r="A8111" t="str">
            <v>Other Assault on Staff</v>
          </cell>
        </row>
        <row r="8112">
          <cell r="A8112" t="str">
            <v>Other Assault on Prisoner</v>
          </cell>
        </row>
        <row r="8113">
          <cell r="A8113" t="str">
            <v>Other Assault on Prisoner</v>
          </cell>
        </row>
        <row r="8114">
          <cell r="A8114" t="str">
            <v>Other Assault on Prisoner</v>
          </cell>
        </row>
        <row r="8115">
          <cell r="A8115" t="str">
            <v>Other Assault on Prisoner</v>
          </cell>
        </row>
        <row r="8116">
          <cell r="A8116" t="str">
            <v>Other Assault on Prisoner</v>
          </cell>
        </row>
        <row r="8117">
          <cell r="A8117" t="str">
            <v>Other Assault on Prisoner</v>
          </cell>
        </row>
        <row r="8118">
          <cell r="A8118" t="str">
            <v>Other Assault on Prisoner</v>
          </cell>
        </row>
        <row r="8119">
          <cell r="A8119" t="str">
            <v>Other Assault on Prisoner</v>
          </cell>
        </row>
        <row r="8120">
          <cell r="A8120" t="str">
            <v>Other Assault on Prisoner</v>
          </cell>
        </row>
        <row r="8121">
          <cell r="A8121" t="str">
            <v>Other Assault on Prisoner</v>
          </cell>
        </row>
        <row r="8122">
          <cell r="A8122" t="str">
            <v>Other Assault on Staff</v>
          </cell>
        </row>
        <row r="8123">
          <cell r="A8123" t="str">
            <v>Other Assault on Staff</v>
          </cell>
        </row>
        <row r="8124">
          <cell r="A8124" t="str">
            <v>Other Assault on Staff</v>
          </cell>
        </row>
        <row r="8125">
          <cell r="A8125" t="str">
            <v>Other Assault on Staff</v>
          </cell>
        </row>
        <row r="8126">
          <cell r="A8126" t="str">
            <v>Other Assault on Staff</v>
          </cell>
        </row>
        <row r="8127">
          <cell r="A8127" t="str">
            <v>Other Assault on Staff</v>
          </cell>
        </row>
        <row r="8128">
          <cell r="A8128" t="str">
            <v>Other Assault on Staff</v>
          </cell>
        </row>
        <row r="8129">
          <cell r="A8129" t="str">
            <v>Self Harm - NO threat to life</v>
          </cell>
        </row>
        <row r="8130">
          <cell r="A8130" t="str">
            <v>Self Harm - NO threat to life</v>
          </cell>
        </row>
        <row r="8131">
          <cell r="A8131" t="str">
            <v>Other Assault on Prisoner</v>
          </cell>
        </row>
        <row r="8132">
          <cell r="A8132" t="str">
            <v>Other Assault on Prisoner</v>
          </cell>
        </row>
        <row r="8133">
          <cell r="A8133" t="str">
            <v>Other Assault on Prisoner</v>
          </cell>
        </row>
        <row r="8134">
          <cell r="A8134" t="str">
            <v>Other Assault on Staff</v>
          </cell>
        </row>
        <row r="8135">
          <cell r="A8135" t="str">
            <v>Other Assault on Staff</v>
          </cell>
        </row>
        <row r="8136">
          <cell r="A8136" t="str">
            <v>Other Assault on Staff</v>
          </cell>
        </row>
        <row r="8137">
          <cell r="A8137" t="str">
            <v>Other Assault on Staff</v>
          </cell>
        </row>
        <row r="8138">
          <cell r="A8138" t="str">
            <v>Self Harm - NO threat to life</v>
          </cell>
        </row>
        <row r="8139">
          <cell r="A8139" t="str">
            <v>Self Harm - NO threat to life</v>
          </cell>
        </row>
        <row r="8140">
          <cell r="A8140" t="str">
            <v>Other Assault on Staff</v>
          </cell>
        </row>
        <row r="8141">
          <cell r="A8141" t="str">
            <v>Other Assault on Staff</v>
          </cell>
        </row>
        <row r="8142">
          <cell r="A8142" t="str">
            <v>Other Assault on Staff</v>
          </cell>
        </row>
        <row r="8143">
          <cell r="A8143" t="str">
            <v>Other Assault on Staff</v>
          </cell>
        </row>
        <row r="8144">
          <cell r="A8144" t="str">
            <v>Other Assault on Staff</v>
          </cell>
        </row>
        <row r="8145">
          <cell r="A8145" t="str">
            <v>Other Assault on Prisoner</v>
          </cell>
        </row>
        <row r="8146">
          <cell r="A8146" t="str">
            <v>Other Assault on Prisoner</v>
          </cell>
        </row>
        <row r="8147">
          <cell r="A8147" t="str">
            <v>Other Assault on Prisoner</v>
          </cell>
        </row>
        <row r="8148">
          <cell r="A8148" t="str">
            <v>Other Assault on Prisoner</v>
          </cell>
        </row>
        <row r="8149">
          <cell r="A8149" t="str">
            <v>Other Assault on Prisoner</v>
          </cell>
        </row>
        <row r="8150">
          <cell r="A8150" t="str">
            <v>Other Assault on Prisoner</v>
          </cell>
        </row>
        <row r="8151">
          <cell r="A8151" t="str">
            <v>Other Assault on Prisoner</v>
          </cell>
        </row>
        <row r="8152">
          <cell r="A8152" t="str">
            <v>Other Assault on Prisoner</v>
          </cell>
        </row>
        <row r="8153">
          <cell r="A8153" t="str">
            <v>Other Assault on Prisoner</v>
          </cell>
        </row>
        <row r="8154">
          <cell r="A8154" t="str">
            <v>Other Assault on Prisoner</v>
          </cell>
        </row>
        <row r="8155">
          <cell r="A8155" t="str">
            <v>Other Assault on Prisoner</v>
          </cell>
        </row>
        <row r="8156">
          <cell r="A8156" t="str">
            <v>Other Assault on Prisoner</v>
          </cell>
        </row>
        <row r="8157">
          <cell r="A8157" t="str">
            <v>Other Assault on Prisoner</v>
          </cell>
        </row>
        <row r="8158">
          <cell r="A8158" t="str">
            <v>Other Assault on Prisoner</v>
          </cell>
        </row>
        <row r="8159">
          <cell r="A8159" t="str">
            <v>Other Assault on Prisoner</v>
          </cell>
        </row>
        <row r="8160">
          <cell r="A8160" t="str">
            <v>Other Assault on Prisoner</v>
          </cell>
        </row>
        <row r="8161">
          <cell r="A8161" t="str">
            <v>Other Assault on Prisoner</v>
          </cell>
        </row>
        <row r="8162">
          <cell r="A8162" t="str">
            <v>Other Assault on Prisoner</v>
          </cell>
        </row>
        <row r="8163">
          <cell r="A8163" t="str">
            <v>Other Assault on Prisoner</v>
          </cell>
        </row>
        <row r="8164">
          <cell r="A8164" t="str">
            <v>Other Assault on Prisoner</v>
          </cell>
        </row>
        <row r="8165">
          <cell r="A8165" t="str">
            <v>Other Assault on Prisoner</v>
          </cell>
        </row>
        <row r="8166">
          <cell r="A8166" t="str">
            <v>Other Assault on Prisoner</v>
          </cell>
        </row>
        <row r="8167">
          <cell r="A8167" t="str">
            <v>Other Assault on Prisoner</v>
          </cell>
        </row>
        <row r="8168">
          <cell r="A8168" t="str">
            <v>Other Assault on Prisoner</v>
          </cell>
        </row>
        <row r="8169">
          <cell r="A8169" t="str">
            <v>Other Assault on Prisoner</v>
          </cell>
        </row>
        <row r="8170">
          <cell r="A8170" t="str">
            <v>Other Assault on Prisoner</v>
          </cell>
        </row>
        <row r="8171">
          <cell r="A8171" t="str">
            <v>Other Assault on Prisoner</v>
          </cell>
        </row>
        <row r="8172">
          <cell r="A8172" t="str">
            <v>Self Harm - NO threat to life</v>
          </cell>
        </row>
        <row r="8173">
          <cell r="A8173" t="str">
            <v>Self Harm - NO threat to life</v>
          </cell>
        </row>
        <row r="8174">
          <cell r="A8174" t="str">
            <v>Other Assault on Prisoner</v>
          </cell>
        </row>
        <row r="8175">
          <cell r="A8175" t="str">
            <v>Other Assault on Prisoner</v>
          </cell>
        </row>
        <row r="8176">
          <cell r="A8176" t="str">
            <v>Other Assault on Prisoner</v>
          </cell>
        </row>
        <row r="8177">
          <cell r="A8177" t="str">
            <v>Other Assault on Prisoner</v>
          </cell>
        </row>
        <row r="8178">
          <cell r="A8178" t="str">
            <v>Other Assault on Prisoner</v>
          </cell>
        </row>
        <row r="8179">
          <cell r="A8179" t="str">
            <v>Other Assault on Prisoner</v>
          </cell>
        </row>
        <row r="8180">
          <cell r="A8180" t="str">
            <v>Other Assault on Prisoner</v>
          </cell>
        </row>
        <row r="8181">
          <cell r="A8181" t="str">
            <v>Other Assault on Prisoner</v>
          </cell>
        </row>
        <row r="8182">
          <cell r="A8182" t="str">
            <v>Other Assault on Prisoner</v>
          </cell>
        </row>
        <row r="8183">
          <cell r="A8183" t="str">
            <v>Other Assault on Prisoner</v>
          </cell>
        </row>
        <row r="8184">
          <cell r="A8184" t="str">
            <v>Other Assault on Prisoner</v>
          </cell>
        </row>
        <row r="8185">
          <cell r="A8185" t="str">
            <v>Other Assault on Prisoner</v>
          </cell>
        </row>
        <row r="8186">
          <cell r="A8186" t="str">
            <v>Other Assault on Prisoner</v>
          </cell>
        </row>
        <row r="8187">
          <cell r="A8187" t="str">
            <v>Other Assault on Prisoner</v>
          </cell>
        </row>
        <row r="8188">
          <cell r="A8188" t="str">
            <v>Other Assault on Prisoner</v>
          </cell>
        </row>
        <row r="8189">
          <cell r="A8189" t="str">
            <v>Other Assault on Prisoner</v>
          </cell>
        </row>
        <row r="8190">
          <cell r="A8190" t="str">
            <v>Other Assault on Prisoner</v>
          </cell>
        </row>
        <row r="8191">
          <cell r="A8191" t="str">
            <v>Other Assault on Prisoner</v>
          </cell>
        </row>
        <row r="8192">
          <cell r="A8192" t="str">
            <v>Other Assault on Prisoner</v>
          </cell>
        </row>
        <row r="8193">
          <cell r="A8193" t="str">
            <v>Self Harm - NO threat to life</v>
          </cell>
        </row>
        <row r="8194">
          <cell r="A8194" t="str">
            <v>Self Harm - NO threat to life</v>
          </cell>
        </row>
        <row r="8195">
          <cell r="A8195" t="str">
            <v>Other Assault on Prisoner</v>
          </cell>
        </row>
        <row r="8196">
          <cell r="A8196" t="str">
            <v>Other Assault on Prisoner</v>
          </cell>
        </row>
        <row r="8197">
          <cell r="A8197" t="str">
            <v>Other Assault on Prisoner</v>
          </cell>
        </row>
        <row r="8198">
          <cell r="A8198" t="str">
            <v>Other Assault on Prisoner</v>
          </cell>
        </row>
        <row r="8199">
          <cell r="A8199" t="str">
            <v>Other Assault on Prisoner</v>
          </cell>
        </row>
        <row r="8200">
          <cell r="A8200" t="str">
            <v>Other Assault on Prisoner</v>
          </cell>
        </row>
        <row r="8201">
          <cell r="A8201" t="str">
            <v>Other Assault on Prisoner</v>
          </cell>
        </row>
        <row r="8202">
          <cell r="A8202" t="str">
            <v>Self Harm - NO threat to life</v>
          </cell>
        </row>
        <row r="8203">
          <cell r="A8203" t="str">
            <v>Self Harm - NO threat to life</v>
          </cell>
        </row>
        <row r="8204">
          <cell r="A8204" t="str">
            <v>Self Harm - NO threat to life</v>
          </cell>
        </row>
        <row r="8205">
          <cell r="A8205" t="str">
            <v>Other Assault on Prisoner</v>
          </cell>
        </row>
        <row r="8206">
          <cell r="A8206" t="str">
            <v>Other Assault on Prisoner</v>
          </cell>
        </row>
        <row r="8207">
          <cell r="A8207" t="str">
            <v>Other Assault on Prisoner</v>
          </cell>
        </row>
        <row r="8208">
          <cell r="A8208" t="str">
            <v>Other Assault on Prisoner</v>
          </cell>
        </row>
        <row r="8209">
          <cell r="A8209" t="str">
            <v>Other Assault on Staff</v>
          </cell>
        </row>
        <row r="8210">
          <cell r="A8210" t="str">
            <v>Other Assault on Staff</v>
          </cell>
        </row>
        <row r="8211">
          <cell r="A8211" t="str">
            <v>Self Harm - NO threat to life</v>
          </cell>
        </row>
        <row r="8212">
          <cell r="A8212" t="str">
            <v>Self Harm - NO threat to life</v>
          </cell>
        </row>
        <row r="8213">
          <cell r="A8213" t="str">
            <v>Other Assault on Prisoner</v>
          </cell>
        </row>
        <row r="8214">
          <cell r="A8214" t="str">
            <v>Other Assault on Prisoner</v>
          </cell>
        </row>
        <row r="8215">
          <cell r="A8215" t="str">
            <v>Other Assault on Prisoner</v>
          </cell>
        </row>
        <row r="8216">
          <cell r="A8216" t="str">
            <v>Other Assault on Prisoner</v>
          </cell>
        </row>
        <row r="8217">
          <cell r="A8217" t="str">
            <v>Other Assault on Prisoner</v>
          </cell>
        </row>
        <row r="8218">
          <cell r="A8218" t="str">
            <v>Other Assault on Staff</v>
          </cell>
        </row>
        <row r="8219">
          <cell r="A8219" t="str">
            <v>Other Assault on Staff</v>
          </cell>
        </row>
        <row r="8220">
          <cell r="A8220" t="str">
            <v>Other Assault on Prisoner</v>
          </cell>
        </row>
        <row r="8221">
          <cell r="A8221" t="str">
            <v>Other Assault on Prisoner</v>
          </cell>
        </row>
        <row r="8222">
          <cell r="A8222" t="str">
            <v>Other Assault on Prisoner</v>
          </cell>
        </row>
        <row r="8223">
          <cell r="A8223" t="str">
            <v>Other Assault on Staff</v>
          </cell>
        </row>
        <row r="8224">
          <cell r="A8224" t="str">
            <v>Other Assault on Staff</v>
          </cell>
        </row>
        <row r="8225">
          <cell r="A8225" t="str">
            <v>Other Assault on Prisoner</v>
          </cell>
        </row>
        <row r="8226">
          <cell r="A8226" t="str">
            <v>Other Assault on Prisoner</v>
          </cell>
        </row>
        <row r="8227">
          <cell r="A8227" t="str">
            <v>Other Assault on Prisoner</v>
          </cell>
        </row>
        <row r="8228">
          <cell r="A8228" t="str">
            <v>Other Assault on Prisoner</v>
          </cell>
        </row>
        <row r="8229">
          <cell r="A8229" t="str">
            <v>Other Assault on Staff</v>
          </cell>
        </row>
        <row r="8230">
          <cell r="A8230" t="str">
            <v>Other Assault on Staff</v>
          </cell>
        </row>
        <row r="8231">
          <cell r="A8231" t="str">
            <v>Other Assault on Prisoner</v>
          </cell>
        </row>
        <row r="8232">
          <cell r="A8232" t="str">
            <v>Other Assault on Prisoner</v>
          </cell>
        </row>
        <row r="8233">
          <cell r="A8233" t="str">
            <v>Other Assault on Prisoner</v>
          </cell>
        </row>
        <row r="8234">
          <cell r="A8234" t="str">
            <v>Other Assault on Prisoner</v>
          </cell>
        </row>
        <row r="8235">
          <cell r="A8235" t="str">
            <v>Other Assault on Prisoner</v>
          </cell>
        </row>
        <row r="8236">
          <cell r="A8236" t="str">
            <v>Other Assault on Prisoner</v>
          </cell>
        </row>
        <row r="8237">
          <cell r="A8237" t="str">
            <v>Other Assault on Prisoner</v>
          </cell>
        </row>
        <row r="8238">
          <cell r="A8238" t="str">
            <v>Other Assault on Prisoner</v>
          </cell>
        </row>
        <row r="8239">
          <cell r="A8239" t="str">
            <v>Other Assault on Staff</v>
          </cell>
        </row>
        <row r="8240">
          <cell r="A8240" t="str">
            <v>Other Assault on Staff</v>
          </cell>
        </row>
        <row r="8241">
          <cell r="A8241" t="str">
            <v>Other Assault on Staff</v>
          </cell>
        </row>
        <row r="8242">
          <cell r="A8242" t="str">
            <v>Other Assault on Staff</v>
          </cell>
        </row>
        <row r="8243">
          <cell r="A8243" t="str">
            <v>Other Assault on Staff</v>
          </cell>
        </row>
        <row r="8244">
          <cell r="A8244" t="str">
            <v>Other Assault on Staff</v>
          </cell>
        </row>
        <row r="8245">
          <cell r="A8245" t="str">
            <v>Other Assault on Staff</v>
          </cell>
        </row>
        <row r="8246">
          <cell r="A8246" t="str">
            <v>Other Assault on Staff</v>
          </cell>
        </row>
        <row r="8247">
          <cell r="A8247" t="str">
            <v>Other Assault on Staff</v>
          </cell>
        </row>
        <row r="8248">
          <cell r="A8248" t="str">
            <v>Other Assault on Staff</v>
          </cell>
        </row>
        <row r="8249">
          <cell r="A8249" t="str">
            <v>Other Assault on Staff</v>
          </cell>
        </row>
        <row r="8250">
          <cell r="A8250" t="str">
            <v>Other Assault on Staff</v>
          </cell>
        </row>
        <row r="8251">
          <cell r="A8251" t="str">
            <v>Other Assault on Staff</v>
          </cell>
        </row>
        <row r="8252">
          <cell r="A8252" t="str">
            <v>Other Assault on Staff</v>
          </cell>
        </row>
        <row r="8253">
          <cell r="A8253" t="str">
            <v>Other Assault on Staff</v>
          </cell>
        </row>
        <row r="8254">
          <cell r="A8254" t="str">
            <v>Other Assault on Staff</v>
          </cell>
        </row>
        <row r="8255">
          <cell r="A8255" t="str">
            <v>Other Assault on Prisoner</v>
          </cell>
        </row>
        <row r="8256">
          <cell r="A8256" t="str">
            <v>Other Assault on Prisoner</v>
          </cell>
        </row>
        <row r="8257">
          <cell r="A8257" t="str">
            <v>Other Assault on Prisoner</v>
          </cell>
        </row>
        <row r="8258">
          <cell r="A8258" t="str">
            <v>Other Assault on Prisoner</v>
          </cell>
        </row>
        <row r="8259">
          <cell r="A8259" t="str">
            <v>Other Assault on Prisoner</v>
          </cell>
        </row>
        <row r="8260">
          <cell r="A8260" t="str">
            <v>Other Assault on Prisoner</v>
          </cell>
        </row>
        <row r="8261">
          <cell r="A8261" t="str">
            <v>Other Assault on Prisoner</v>
          </cell>
        </row>
        <row r="8262">
          <cell r="A8262" t="str">
            <v>Other Assault on Prisoner</v>
          </cell>
        </row>
        <row r="8263">
          <cell r="A8263" t="str">
            <v>Other Assault on Prisoner</v>
          </cell>
        </row>
        <row r="8264">
          <cell r="A8264" t="str">
            <v>Other Assault on Prisoner</v>
          </cell>
        </row>
        <row r="8265">
          <cell r="A8265" t="str">
            <v>Other Assault on Prisoner</v>
          </cell>
        </row>
        <row r="8266">
          <cell r="A8266" t="str">
            <v>Other Assault on Prisoner</v>
          </cell>
        </row>
        <row r="8267">
          <cell r="A8267" t="str">
            <v>Other Assault on Prisoner</v>
          </cell>
        </row>
        <row r="8268">
          <cell r="A8268" t="str">
            <v>Self Harm - NO threat to life</v>
          </cell>
        </row>
        <row r="8269">
          <cell r="A8269" t="str">
            <v>Self Harm - NO threat to life</v>
          </cell>
        </row>
        <row r="8270">
          <cell r="A8270" t="str">
            <v>Self Harm - NO threat to life</v>
          </cell>
        </row>
        <row r="8271">
          <cell r="A8271" t="str">
            <v>Other Assault on Prisoner</v>
          </cell>
        </row>
        <row r="8272">
          <cell r="A8272" t="str">
            <v>Other Assault on Prisoner</v>
          </cell>
        </row>
        <row r="8273">
          <cell r="A8273" t="str">
            <v>Other Assault on Prisoner</v>
          </cell>
        </row>
        <row r="8274">
          <cell r="A8274" t="str">
            <v>Other Assault on Prisoner</v>
          </cell>
        </row>
        <row r="8275">
          <cell r="A8275" t="str">
            <v>Other Assault on Prisoner</v>
          </cell>
        </row>
        <row r="8276">
          <cell r="A8276" t="str">
            <v>Other Assault on Prisoner</v>
          </cell>
        </row>
        <row r="8277">
          <cell r="A8277" t="str">
            <v>Other Assault on Prisoner</v>
          </cell>
        </row>
        <row r="8278">
          <cell r="A8278" t="str">
            <v>Other Assault on Prisoner</v>
          </cell>
        </row>
        <row r="8279">
          <cell r="A8279" t="str">
            <v>Other Assault on Prisoner</v>
          </cell>
        </row>
        <row r="8280">
          <cell r="A8280" t="str">
            <v>Other Assault on Prisoner</v>
          </cell>
        </row>
        <row r="8281">
          <cell r="A8281" t="str">
            <v>Self Harm - NO threat to life</v>
          </cell>
        </row>
        <row r="8282">
          <cell r="A8282" t="str">
            <v>Self Harm - NO threat to life</v>
          </cell>
        </row>
        <row r="8283">
          <cell r="A8283" t="str">
            <v>Self Harm - NO threat to life</v>
          </cell>
        </row>
        <row r="8284">
          <cell r="A8284" t="str">
            <v>Self Harm - NO threat to life</v>
          </cell>
        </row>
        <row r="8285">
          <cell r="A8285" t="str">
            <v>Self Harm - NO threat to life</v>
          </cell>
        </row>
        <row r="8286">
          <cell r="A8286" t="str">
            <v>Self Harm - NO threat to life</v>
          </cell>
        </row>
        <row r="8287">
          <cell r="A8287" t="str">
            <v>Self Harm - NO threat to life</v>
          </cell>
        </row>
        <row r="8288">
          <cell r="A8288" t="str">
            <v>Other Assault on Staff</v>
          </cell>
        </row>
        <row r="8289">
          <cell r="A8289" t="str">
            <v>Other Assault on Staff</v>
          </cell>
        </row>
        <row r="8290">
          <cell r="A8290" t="str">
            <v>Other Assault on Staff</v>
          </cell>
        </row>
        <row r="8291">
          <cell r="A8291" t="str">
            <v>Other Assault on Staff</v>
          </cell>
        </row>
        <row r="8292">
          <cell r="A8292" t="str">
            <v>Other Assault on Staff</v>
          </cell>
        </row>
        <row r="8293">
          <cell r="A8293" t="str">
            <v>Other Assault on Staff</v>
          </cell>
        </row>
        <row r="8294">
          <cell r="A8294" t="str">
            <v>Self Harm - NO threat to life</v>
          </cell>
        </row>
        <row r="8295">
          <cell r="A8295" t="str">
            <v>Self Harm - NO threat to life</v>
          </cell>
        </row>
        <row r="8296">
          <cell r="A8296" t="str">
            <v>Self Harm - NO threat to life</v>
          </cell>
        </row>
        <row r="8297">
          <cell r="A8297" t="str">
            <v>Other Assault on Prisoner</v>
          </cell>
        </row>
        <row r="8298">
          <cell r="A8298" t="str">
            <v>Other Assault on Prisoner</v>
          </cell>
        </row>
        <row r="8299">
          <cell r="A8299" t="str">
            <v>Other Assault on Prisoner</v>
          </cell>
        </row>
        <row r="8300">
          <cell r="A8300" t="str">
            <v>Self Harm - NO threat to life</v>
          </cell>
        </row>
        <row r="8301">
          <cell r="A8301" t="str">
            <v>Self Harm - NO threat to life</v>
          </cell>
        </row>
        <row r="8302">
          <cell r="A8302" t="str">
            <v>Self Harm - NO threat to life</v>
          </cell>
        </row>
        <row r="8303">
          <cell r="A8303" t="str">
            <v>Self Harm - NO threat to life</v>
          </cell>
        </row>
        <row r="8304">
          <cell r="A8304" t="str">
            <v>Self Harm - NO threat to life</v>
          </cell>
        </row>
        <row r="8305">
          <cell r="A8305" t="str">
            <v>Self Harm - NO threat to life</v>
          </cell>
        </row>
        <row r="8306">
          <cell r="A8306" t="str">
            <v>Other Assault on Prisoner</v>
          </cell>
        </row>
        <row r="8307">
          <cell r="A8307" t="str">
            <v>Other Assault on Prisoner</v>
          </cell>
        </row>
        <row r="8308">
          <cell r="A8308" t="str">
            <v>Other Assault on Prisoner</v>
          </cell>
        </row>
        <row r="8309">
          <cell r="A8309" t="str">
            <v>Other Assault on Prisoner</v>
          </cell>
        </row>
        <row r="8310">
          <cell r="A8310" t="str">
            <v>Other Assault on Prisoner</v>
          </cell>
        </row>
        <row r="8311">
          <cell r="A8311" t="str">
            <v>Other Assault on Prisoner</v>
          </cell>
        </row>
        <row r="8312">
          <cell r="A8312" t="str">
            <v>Self Harm - NO threat to life</v>
          </cell>
        </row>
        <row r="8313">
          <cell r="A8313" t="str">
            <v>Self Harm - NO threat to life</v>
          </cell>
        </row>
        <row r="8314">
          <cell r="A8314" t="str">
            <v>Other Assault on Staff</v>
          </cell>
        </row>
        <row r="8315">
          <cell r="A8315" t="str">
            <v>Other Assault on Staff</v>
          </cell>
        </row>
        <row r="8316">
          <cell r="A8316" t="str">
            <v>Other Assault on Staff</v>
          </cell>
        </row>
        <row r="8317">
          <cell r="A8317" t="str">
            <v>Other Assault on Staff</v>
          </cell>
        </row>
        <row r="8318">
          <cell r="A8318" t="str">
            <v>Other Assault on Prisoner</v>
          </cell>
        </row>
        <row r="8319">
          <cell r="A8319" t="str">
            <v>Other Assault on Prisoner</v>
          </cell>
        </row>
        <row r="8320">
          <cell r="A8320" t="str">
            <v>Other Assault on Prisoner</v>
          </cell>
        </row>
        <row r="8321">
          <cell r="A8321" t="str">
            <v>Other Assault on Prisoner</v>
          </cell>
        </row>
        <row r="8322">
          <cell r="A8322" t="str">
            <v>Other Assault on Prisoner</v>
          </cell>
        </row>
        <row r="8323">
          <cell r="A8323" t="str">
            <v>Other Assault on Prisoner</v>
          </cell>
        </row>
        <row r="8324">
          <cell r="A8324" t="str">
            <v>Other Assault on Prisoner</v>
          </cell>
        </row>
        <row r="8325">
          <cell r="A8325" t="str">
            <v>Other Assault on Prisoner</v>
          </cell>
        </row>
        <row r="8326">
          <cell r="A8326" t="str">
            <v>Other Assault on Prisoner</v>
          </cell>
        </row>
        <row r="8327">
          <cell r="A8327" t="str">
            <v>Other Assault on Prisoner</v>
          </cell>
        </row>
        <row r="8328">
          <cell r="A8328" t="str">
            <v>Other Assault on Prisoner</v>
          </cell>
        </row>
        <row r="8329">
          <cell r="A8329" t="str">
            <v>Other Assault on Prisoner</v>
          </cell>
        </row>
        <row r="8330">
          <cell r="A8330" t="str">
            <v>Other Assault on Prisoner</v>
          </cell>
        </row>
        <row r="8331">
          <cell r="A8331" t="str">
            <v>Other Assault on Prisoner</v>
          </cell>
        </row>
        <row r="8332">
          <cell r="A8332" t="str">
            <v>Other Assault on Staff</v>
          </cell>
        </row>
        <row r="8333">
          <cell r="A8333" t="str">
            <v>Other Assault on Staff</v>
          </cell>
        </row>
        <row r="8334">
          <cell r="A8334" t="str">
            <v>Other Assault on Staff</v>
          </cell>
        </row>
        <row r="8335">
          <cell r="A8335" t="str">
            <v>Other Assault on Staff</v>
          </cell>
        </row>
        <row r="8336">
          <cell r="A8336" t="str">
            <v>Other Assault on Staff</v>
          </cell>
        </row>
        <row r="8337">
          <cell r="A8337" t="str">
            <v>Other Assault on Prisoner</v>
          </cell>
        </row>
        <row r="8338">
          <cell r="A8338" t="str">
            <v>Other Assault on Prisoner</v>
          </cell>
        </row>
        <row r="8339">
          <cell r="A8339" t="str">
            <v>Other Assault on Prisoner</v>
          </cell>
        </row>
        <row r="8340">
          <cell r="A8340" t="str">
            <v>Other Assault on Staff</v>
          </cell>
        </row>
        <row r="8341">
          <cell r="A8341" t="str">
            <v>Other Assault on Staff</v>
          </cell>
        </row>
        <row r="8342">
          <cell r="A8342" t="str">
            <v>Self Harm - NO threat to life</v>
          </cell>
        </row>
        <row r="8343">
          <cell r="A8343" t="str">
            <v>Self Harm - NO threat to life</v>
          </cell>
        </row>
        <row r="8344">
          <cell r="A8344" t="str">
            <v>Other Assault on Prisoner</v>
          </cell>
        </row>
        <row r="8345">
          <cell r="A8345" t="str">
            <v>Other Assault on Prisoner</v>
          </cell>
        </row>
        <row r="8346">
          <cell r="A8346" t="str">
            <v>Other Assault on Prisoner</v>
          </cell>
        </row>
        <row r="8347">
          <cell r="A8347" t="str">
            <v>Other Assault on Prisoner</v>
          </cell>
        </row>
        <row r="8348">
          <cell r="A8348" t="str">
            <v>Other Assault on Prisoner</v>
          </cell>
        </row>
        <row r="8349">
          <cell r="A8349" t="str">
            <v>Other Assault on Prisoner</v>
          </cell>
        </row>
        <row r="8350">
          <cell r="A8350" t="str">
            <v>Other Assault on Staff</v>
          </cell>
        </row>
        <row r="8351">
          <cell r="A8351" t="str">
            <v>Other Assault on Staff</v>
          </cell>
        </row>
        <row r="8352">
          <cell r="A8352" t="str">
            <v>Other Assault on Staff</v>
          </cell>
        </row>
        <row r="8353">
          <cell r="A8353" t="str">
            <v>Other Assault on Staff</v>
          </cell>
        </row>
        <row r="8354">
          <cell r="A8354" t="str">
            <v>Other Assault on Staff</v>
          </cell>
        </row>
        <row r="8355">
          <cell r="A8355" t="str">
            <v>Other Assault on Staff</v>
          </cell>
        </row>
        <row r="8356">
          <cell r="A8356" t="str">
            <v>Other Assault on Staff</v>
          </cell>
        </row>
        <row r="8357">
          <cell r="A8357" t="str">
            <v>Other Assault on Prisoner</v>
          </cell>
        </row>
        <row r="8358">
          <cell r="A8358" t="str">
            <v>Other Assault on Prisoner</v>
          </cell>
        </row>
        <row r="8359">
          <cell r="A8359" t="str">
            <v>Other Assault on Prisoner</v>
          </cell>
        </row>
        <row r="8360">
          <cell r="A8360" t="str">
            <v>Other Assault on Staff</v>
          </cell>
        </row>
        <row r="8361">
          <cell r="A8361" t="str">
            <v>Other Assault on Staff</v>
          </cell>
        </row>
        <row r="8362">
          <cell r="A8362" t="str">
            <v>Other Assault on Staff</v>
          </cell>
        </row>
        <row r="8363">
          <cell r="A8363" t="str">
            <v>Other Assault on Prisoner</v>
          </cell>
        </row>
        <row r="8364">
          <cell r="A8364" t="str">
            <v>Other Assault on Prisoner</v>
          </cell>
        </row>
        <row r="8365">
          <cell r="A8365" t="str">
            <v>Other Assault on Prisoner</v>
          </cell>
        </row>
        <row r="8366">
          <cell r="A8366" t="str">
            <v>Other Assault on Prisoner</v>
          </cell>
        </row>
        <row r="8367">
          <cell r="A8367" t="str">
            <v>Other Assault on Prisoner</v>
          </cell>
        </row>
        <row r="8368">
          <cell r="A8368" t="str">
            <v>Other Assault on Prisoner</v>
          </cell>
        </row>
        <row r="8369">
          <cell r="A8369" t="str">
            <v>Other Assault on Staff</v>
          </cell>
        </row>
        <row r="8370">
          <cell r="A8370" t="str">
            <v>Other Assault on Staff</v>
          </cell>
        </row>
        <row r="8371">
          <cell r="A8371" t="str">
            <v>Other Assault on Staff</v>
          </cell>
        </row>
        <row r="8372">
          <cell r="A8372" t="str">
            <v>Other Assault on Staff</v>
          </cell>
        </row>
        <row r="8373">
          <cell r="A8373" t="str">
            <v>Other Assault on Staff</v>
          </cell>
        </row>
        <row r="8374">
          <cell r="A8374" t="str">
            <v>Self Harm - NO threat to life</v>
          </cell>
        </row>
        <row r="8375">
          <cell r="A8375" t="str">
            <v>Self Harm - NO threat to life</v>
          </cell>
        </row>
        <row r="8376">
          <cell r="A8376" t="str">
            <v>Self Harm - NO threat to life</v>
          </cell>
        </row>
        <row r="8377">
          <cell r="A8377" t="str">
            <v>Other Assault on Prisoner</v>
          </cell>
        </row>
        <row r="8378">
          <cell r="A8378" t="str">
            <v>Other Assault on Prisoner</v>
          </cell>
        </row>
        <row r="8379">
          <cell r="A8379" t="str">
            <v>Other Assault on Prisoner</v>
          </cell>
        </row>
        <row r="8380">
          <cell r="A8380" t="str">
            <v>Other Assault on Prisoner</v>
          </cell>
        </row>
        <row r="8381">
          <cell r="A8381" t="str">
            <v>Self Harm - NO threat to life</v>
          </cell>
        </row>
        <row r="8382">
          <cell r="A8382" t="str">
            <v>Self Harm - NO threat to life</v>
          </cell>
        </row>
        <row r="8383">
          <cell r="A8383" t="str">
            <v>Other Assault on Prisoner</v>
          </cell>
        </row>
        <row r="8384">
          <cell r="A8384" t="str">
            <v>Other Assault on Prisoner</v>
          </cell>
        </row>
        <row r="8385">
          <cell r="A8385" t="str">
            <v>Other Assault on Prisoner</v>
          </cell>
        </row>
        <row r="8386">
          <cell r="A8386" t="str">
            <v>Other Assault on Prisoner</v>
          </cell>
        </row>
        <row r="8387">
          <cell r="A8387" t="str">
            <v>Other Assault on Prisoner</v>
          </cell>
        </row>
        <row r="8388">
          <cell r="A8388" t="str">
            <v>Other Assault on Prisoner</v>
          </cell>
        </row>
        <row r="8389">
          <cell r="A8389" t="str">
            <v>Other Assault on Staff</v>
          </cell>
        </row>
        <row r="8390">
          <cell r="A8390" t="str">
            <v>Other Assault on Staff</v>
          </cell>
        </row>
        <row r="8391">
          <cell r="A8391" t="str">
            <v>Other Assault on Staff</v>
          </cell>
        </row>
        <row r="8392">
          <cell r="A8392" t="str">
            <v>Other Assault on Staff</v>
          </cell>
        </row>
        <row r="8393">
          <cell r="A8393" t="str">
            <v>Other Assault on Staff</v>
          </cell>
        </row>
        <row r="8394">
          <cell r="A8394" t="str">
            <v>Other Assault on Prisoner</v>
          </cell>
        </row>
        <row r="8395">
          <cell r="A8395" t="str">
            <v>Other Assault on Prisoner</v>
          </cell>
        </row>
        <row r="8396">
          <cell r="A8396" t="str">
            <v>Other Assault on Prisoner</v>
          </cell>
        </row>
        <row r="8397">
          <cell r="A8397" t="str">
            <v>Other Assault on Prisoner</v>
          </cell>
        </row>
        <row r="8398">
          <cell r="A8398" t="str">
            <v>Other Assault on Prisoner</v>
          </cell>
        </row>
        <row r="8399">
          <cell r="A8399" t="str">
            <v>Other Assault on Prisoner</v>
          </cell>
        </row>
        <row r="8400">
          <cell r="A8400" t="str">
            <v>Other Assault on Staff</v>
          </cell>
        </row>
        <row r="8401">
          <cell r="A8401" t="str">
            <v>Other Assault on Staff</v>
          </cell>
        </row>
        <row r="8402">
          <cell r="A8402" t="str">
            <v>Other Assault on Prisoner</v>
          </cell>
        </row>
        <row r="8403">
          <cell r="A8403" t="str">
            <v>Other Assault on Prisoner</v>
          </cell>
        </row>
        <row r="8404">
          <cell r="A8404" t="str">
            <v>Other Assault on Prisoner</v>
          </cell>
        </row>
        <row r="8405">
          <cell r="A8405" t="str">
            <v>Other Assault on Prisoner</v>
          </cell>
        </row>
        <row r="8406">
          <cell r="A8406" t="str">
            <v>Other Assault on Prisoner</v>
          </cell>
        </row>
        <row r="8407">
          <cell r="A8407" t="str">
            <v>Other Assault on Prisoner</v>
          </cell>
        </row>
        <row r="8408">
          <cell r="A8408" t="str">
            <v>Other Assault on Prisoner</v>
          </cell>
        </row>
        <row r="8409">
          <cell r="A8409" t="str">
            <v>Other Assault on Prisoner</v>
          </cell>
        </row>
        <row r="8410">
          <cell r="A8410" t="str">
            <v>Other Assault on Prisoner</v>
          </cell>
        </row>
        <row r="8411">
          <cell r="A8411" t="str">
            <v>Other Assault on Prisoner</v>
          </cell>
        </row>
        <row r="8412">
          <cell r="A8412" t="str">
            <v>Self Harm - NO threat to life</v>
          </cell>
        </row>
        <row r="8413">
          <cell r="A8413" t="str">
            <v>Self Harm - NO threat to life</v>
          </cell>
        </row>
        <row r="8414">
          <cell r="A8414" t="str">
            <v>Other Assault on Prisoner</v>
          </cell>
        </row>
        <row r="8415">
          <cell r="A8415" t="str">
            <v>Other Assault on Prisoner</v>
          </cell>
        </row>
        <row r="8416">
          <cell r="A8416" t="str">
            <v>Other Assault on Prisoner</v>
          </cell>
        </row>
        <row r="8417">
          <cell r="A8417" t="str">
            <v>Other Assault on Staff</v>
          </cell>
        </row>
        <row r="8418">
          <cell r="A8418" t="str">
            <v>Other Assault on Staff</v>
          </cell>
        </row>
        <row r="8419">
          <cell r="A8419" t="str">
            <v>Other Assault on Staff</v>
          </cell>
        </row>
        <row r="8420">
          <cell r="A8420" t="str">
            <v>Other Assault on Staff</v>
          </cell>
        </row>
        <row r="8421">
          <cell r="A8421" t="str">
            <v>Self Harm - NO threat to life</v>
          </cell>
        </row>
        <row r="8422">
          <cell r="A8422" t="str">
            <v>Self Harm - NO threat to life</v>
          </cell>
        </row>
        <row r="8423">
          <cell r="A8423" t="str">
            <v>Self Harm - NO threat to life</v>
          </cell>
        </row>
        <row r="8424">
          <cell r="A8424" t="str">
            <v>Self Harm - NO threat to life</v>
          </cell>
        </row>
        <row r="8425">
          <cell r="A8425" t="str">
            <v>Other Assault on Staff</v>
          </cell>
        </row>
        <row r="8426">
          <cell r="A8426" t="str">
            <v>Other Assault on Staff</v>
          </cell>
        </row>
        <row r="8427">
          <cell r="A8427" t="str">
            <v>Other Assault on Staff</v>
          </cell>
        </row>
        <row r="8428">
          <cell r="A8428" t="str">
            <v>Self Harm - NO threat to life</v>
          </cell>
        </row>
        <row r="8429">
          <cell r="A8429" t="str">
            <v>Self Harm - NO threat to life</v>
          </cell>
        </row>
        <row r="8430">
          <cell r="A8430" t="str">
            <v>Self Harm - NO threat to life</v>
          </cell>
        </row>
        <row r="8431">
          <cell r="A8431" t="str">
            <v>Self Harm - NO threat to life</v>
          </cell>
        </row>
        <row r="8432">
          <cell r="A8432" t="str">
            <v>Self Harm - NO threat to life</v>
          </cell>
        </row>
        <row r="8433">
          <cell r="A8433" t="str">
            <v>Self Harm - NO threat to life</v>
          </cell>
        </row>
        <row r="8434">
          <cell r="A8434" t="str">
            <v>Self Harm - NO threat to life</v>
          </cell>
        </row>
        <row r="8435">
          <cell r="A8435" t="str">
            <v>Self Harm - NO threat to life</v>
          </cell>
        </row>
        <row r="8436">
          <cell r="A8436" t="str">
            <v>Self Harm - NO threat to life</v>
          </cell>
        </row>
        <row r="8437">
          <cell r="A8437" t="str">
            <v>Self Harm - NO threat to life</v>
          </cell>
        </row>
        <row r="8438">
          <cell r="A8438" t="str">
            <v>Other Assault on Staff</v>
          </cell>
        </row>
        <row r="8439">
          <cell r="A8439" t="str">
            <v>Other Assault on Staff</v>
          </cell>
        </row>
        <row r="8440">
          <cell r="A8440" t="str">
            <v>Other Assault on Staff</v>
          </cell>
        </row>
        <row r="8441">
          <cell r="A8441" t="str">
            <v>Other Assault on Staff</v>
          </cell>
        </row>
        <row r="8442">
          <cell r="A8442" t="str">
            <v>Other Assault on Staff</v>
          </cell>
        </row>
        <row r="8443">
          <cell r="A8443" t="str">
            <v>Other Assault on Staff</v>
          </cell>
        </row>
        <row r="8444">
          <cell r="A8444" t="str">
            <v>Other Assault on Staff</v>
          </cell>
        </row>
        <row r="8445">
          <cell r="A8445" t="str">
            <v>Other Assault on Staff</v>
          </cell>
        </row>
        <row r="8446">
          <cell r="A8446" t="str">
            <v>Other Assault on Staff</v>
          </cell>
        </row>
        <row r="8447">
          <cell r="A8447" t="str">
            <v>Other Assault on Prisoner</v>
          </cell>
        </row>
        <row r="8448">
          <cell r="A8448" t="str">
            <v>Other Assault on Prisoner</v>
          </cell>
        </row>
        <row r="8449">
          <cell r="A8449" t="str">
            <v>Other Assault on Prisoner</v>
          </cell>
        </row>
        <row r="8450">
          <cell r="A8450" t="str">
            <v>Other Assault on Prisoner</v>
          </cell>
        </row>
        <row r="8451">
          <cell r="A8451" t="str">
            <v>Other Assault on Prisoner</v>
          </cell>
        </row>
        <row r="8452">
          <cell r="A8452" t="str">
            <v>Other Assault on Prisoner</v>
          </cell>
        </row>
        <row r="8453">
          <cell r="A8453" t="str">
            <v>Other Assault on Prisoner</v>
          </cell>
        </row>
        <row r="8454">
          <cell r="A8454" t="str">
            <v>Other Assault on Prisoner</v>
          </cell>
        </row>
        <row r="8455">
          <cell r="A8455" t="str">
            <v>Other Assault on Prisoner</v>
          </cell>
        </row>
        <row r="8456">
          <cell r="A8456" t="str">
            <v>Other Assault on Staff</v>
          </cell>
        </row>
        <row r="8457">
          <cell r="A8457" t="str">
            <v>Other Assault on Staff</v>
          </cell>
        </row>
        <row r="8458">
          <cell r="A8458" t="str">
            <v>Other Assault on Staff</v>
          </cell>
        </row>
        <row r="8459">
          <cell r="A8459" t="str">
            <v>Other Assault on Staff</v>
          </cell>
        </row>
        <row r="8460">
          <cell r="A8460" t="str">
            <v>Other Assault on Staff</v>
          </cell>
        </row>
        <row r="8461">
          <cell r="A8461" t="str">
            <v>Other Assault on Prisoner</v>
          </cell>
        </row>
        <row r="8462">
          <cell r="A8462" t="str">
            <v>Other Assault on Prisoner</v>
          </cell>
        </row>
        <row r="8463">
          <cell r="A8463" t="str">
            <v>Other Assault on Prisoner</v>
          </cell>
        </row>
        <row r="8464">
          <cell r="A8464" t="str">
            <v>Other Assault on Staff</v>
          </cell>
        </row>
        <row r="8465">
          <cell r="A8465" t="str">
            <v>Other Assault on Staff</v>
          </cell>
        </row>
        <row r="8466">
          <cell r="A8466" t="str">
            <v>Self Harm - NO threat to life</v>
          </cell>
        </row>
        <row r="8467">
          <cell r="A8467" t="str">
            <v>Self Harm - NO threat to life</v>
          </cell>
        </row>
        <row r="8468">
          <cell r="A8468" t="str">
            <v>Other Assault on Prisoner</v>
          </cell>
        </row>
        <row r="8469">
          <cell r="A8469" t="str">
            <v>Other Assault on Prisoner</v>
          </cell>
        </row>
        <row r="8470">
          <cell r="A8470" t="str">
            <v>Other Assault on Prisoner</v>
          </cell>
        </row>
        <row r="8471">
          <cell r="A8471" t="str">
            <v>Self Harm - NO threat to life</v>
          </cell>
        </row>
        <row r="8472">
          <cell r="A8472" t="str">
            <v>Self Harm - NO threat to life</v>
          </cell>
        </row>
        <row r="8473">
          <cell r="A8473" t="str">
            <v>Other Assault on Staff</v>
          </cell>
        </row>
        <row r="8474">
          <cell r="A8474" t="str">
            <v>Other Assault on Staff</v>
          </cell>
        </row>
        <row r="8475">
          <cell r="A8475" t="str">
            <v>Other Assault on Prisoner</v>
          </cell>
        </row>
        <row r="8476">
          <cell r="A8476" t="str">
            <v>Other Assault on Prisoner</v>
          </cell>
        </row>
        <row r="8477">
          <cell r="A8477" t="str">
            <v>Other Assault on Prisoner</v>
          </cell>
        </row>
        <row r="8478">
          <cell r="A8478" t="str">
            <v>Other Assault on Staff</v>
          </cell>
        </row>
        <row r="8479">
          <cell r="A8479" t="str">
            <v>Other Assault on Staff</v>
          </cell>
        </row>
        <row r="8480">
          <cell r="A8480" t="str">
            <v>Other Assault on Staff</v>
          </cell>
        </row>
        <row r="8481">
          <cell r="A8481" t="str">
            <v>Other Assault on Staff</v>
          </cell>
        </row>
        <row r="8482">
          <cell r="A8482" t="str">
            <v>Other Assault on Staff</v>
          </cell>
        </row>
        <row r="8483">
          <cell r="A8483" t="str">
            <v>Other Assault on Staff</v>
          </cell>
        </row>
        <row r="8484">
          <cell r="A8484" t="str">
            <v>Other Assault on Staff</v>
          </cell>
        </row>
        <row r="8485">
          <cell r="A8485" t="str">
            <v>Other Assault on Prisoner</v>
          </cell>
        </row>
        <row r="8486">
          <cell r="A8486" t="str">
            <v>Other Assault on Prisoner</v>
          </cell>
        </row>
        <row r="8487">
          <cell r="A8487" t="str">
            <v>Other Assault on Prisoner</v>
          </cell>
        </row>
        <row r="8488">
          <cell r="A8488" t="str">
            <v>Other Assault on Prisoner</v>
          </cell>
        </row>
        <row r="8489">
          <cell r="A8489" t="str">
            <v>Other Assault on Prisoner</v>
          </cell>
        </row>
        <row r="8490">
          <cell r="A8490" t="str">
            <v>Self Harm - NO threat to life</v>
          </cell>
        </row>
        <row r="8491">
          <cell r="A8491" t="str">
            <v>Self Harm - NO threat to life</v>
          </cell>
        </row>
        <row r="8492">
          <cell r="A8492" t="str">
            <v>Other Assault on Prisoner</v>
          </cell>
        </row>
        <row r="8493">
          <cell r="A8493" t="str">
            <v>Other Assault on Prisoner</v>
          </cell>
        </row>
        <row r="8494">
          <cell r="A8494" t="str">
            <v>Other Assault on Prisoner</v>
          </cell>
        </row>
        <row r="8495">
          <cell r="A8495" t="str">
            <v>Other Assault on Prisoner</v>
          </cell>
        </row>
        <row r="8496">
          <cell r="A8496" t="str">
            <v>Other Assault on Prisoner</v>
          </cell>
        </row>
        <row r="8497">
          <cell r="A8497" t="str">
            <v>Other Assault on Prisoner</v>
          </cell>
        </row>
        <row r="8498">
          <cell r="A8498" t="str">
            <v>Other Assault on Prisoner</v>
          </cell>
        </row>
        <row r="8499">
          <cell r="A8499" t="str">
            <v>Other Assault on Prisoner</v>
          </cell>
        </row>
        <row r="8500">
          <cell r="A8500" t="str">
            <v>Other Assault on Prisoner</v>
          </cell>
        </row>
        <row r="8501">
          <cell r="A8501" t="str">
            <v>Other Assault on Prisoner</v>
          </cell>
        </row>
        <row r="8502">
          <cell r="A8502" t="str">
            <v>Other Assault on Prisoner</v>
          </cell>
        </row>
        <row r="8503">
          <cell r="A8503" t="str">
            <v>Other Assault on Prisoner</v>
          </cell>
        </row>
        <row r="8504">
          <cell r="A8504" t="str">
            <v>Other Assault on Prisoner</v>
          </cell>
        </row>
        <row r="8505">
          <cell r="A8505" t="str">
            <v>Other Assault on Prisoner</v>
          </cell>
        </row>
        <row r="8506">
          <cell r="A8506" t="str">
            <v>Other Assault on Prisoner</v>
          </cell>
        </row>
        <row r="8507">
          <cell r="A8507" t="str">
            <v>Other Assault on Prisoner</v>
          </cell>
        </row>
        <row r="8508">
          <cell r="A8508" t="str">
            <v>Other Assault on Staff</v>
          </cell>
        </row>
        <row r="8509">
          <cell r="A8509" t="str">
            <v>Other Assault on Staff</v>
          </cell>
        </row>
        <row r="8510">
          <cell r="A8510" t="str">
            <v>Other Assault on Staff</v>
          </cell>
        </row>
        <row r="8511">
          <cell r="A8511" t="str">
            <v>Other Assault on Staff</v>
          </cell>
        </row>
        <row r="8512">
          <cell r="A8512" t="str">
            <v>Other Assault on Staff</v>
          </cell>
        </row>
        <row r="8513">
          <cell r="A8513" t="str">
            <v>Self Harm - NO threat to life</v>
          </cell>
        </row>
        <row r="8514">
          <cell r="A8514" t="str">
            <v>Self Harm - NO threat to life</v>
          </cell>
        </row>
        <row r="8515">
          <cell r="A8515" t="str">
            <v>Other Assault on Prisoner</v>
          </cell>
        </row>
        <row r="8516">
          <cell r="A8516" t="str">
            <v>Other Assault on Prisoner</v>
          </cell>
        </row>
        <row r="8517">
          <cell r="A8517" t="str">
            <v>Self Harm - NO threat to life</v>
          </cell>
        </row>
        <row r="8518">
          <cell r="A8518" t="str">
            <v>Self Harm - NO threat to life</v>
          </cell>
        </row>
        <row r="8519">
          <cell r="A8519" t="str">
            <v>Self Harm - NO threat to life</v>
          </cell>
        </row>
        <row r="8520">
          <cell r="A8520" t="str">
            <v>Self Harm - NO threat to life</v>
          </cell>
        </row>
        <row r="8521">
          <cell r="A8521" t="str">
            <v>Self Harm - NO threat to life</v>
          </cell>
        </row>
        <row r="8522">
          <cell r="A8522" t="str">
            <v>Other Assault on Prisoner</v>
          </cell>
        </row>
        <row r="8523">
          <cell r="A8523" t="str">
            <v>Other Assault on Prisoner</v>
          </cell>
        </row>
        <row r="8524">
          <cell r="A8524" t="str">
            <v>Other Assault on Prisoner</v>
          </cell>
        </row>
        <row r="8525">
          <cell r="A8525" t="str">
            <v>Other Assault on Staff</v>
          </cell>
        </row>
        <row r="8526">
          <cell r="A8526" t="str">
            <v>Other Assault on Staff</v>
          </cell>
        </row>
        <row r="8527">
          <cell r="A8527" t="str">
            <v>Other Assault on Staff</v>
          </cell>
        </row>
        <row r="8528">
          <cell r="A8528" t="str">
            <v>Other Assault on Staff</v>
          </cell>
        </row>
        <row r="8529">
          <cell r="A8529" t="str">
            <v>Other Assault on Staff</v>
          </cell>
        </row>
        <row r="8530">
          <cell r="A8530" t="str">
            <v>Other Assault on Staff</v>
          </cell>
        </row>
        <row r="8531">
          <cell r="A8531" t="str">
            <v>Other Assault on Prisoner</v>
          </cell>
        </row>
        <row r="8532">
          <cell r="A8532" t="str">
            <v>Other Assault on Prisoner</v>
          </cell>
        </row>
        <row r="8533">
          <cell r="A8533" t="str">
            <v>Other Assault on Prisoner</v>
          </cell>
        </row>
        <row r="8534">
          <cell r="A8534" t="str">
            <v>Other Assault on Prisoner</v>
          </cell>
        </row>
        <row r="8535">
          <cell r="A8535" t="str">
            <v>Other Assault on Prisoner</v>
          </cell>
        </row>
        <row r="8536">
          <cell r="A8536" t="str">
            <v>Self Harm - NO threat to life</v>
          </cell>
        </row>
        <row r="8537">
          <cell r="A8537" t="str">
            <v>Self Harm - NO threat to life</v>
          </cell>
        </row>
        <row r="8538">
          <cell r="A8538" t="str">
            <v>Other Assault on Prisoner</v>
          </cell>
        </row>
        <row r="8539">
          <cell r="A8539" t="str">
            <v>Other Assault on Prisoner</v>
          </cell>
        </row>
        <row r="8540">
          <cell r="A8540" t="str">
            <v>Other Assault on Prisoner</v>
          </cell>
        </row>
        <row r="8541">
          <cell r="A8541" t="str">
            <v>Other Assault on Prisoner</v>
          </cell>
        </row>
        <row r="8542">
          <cell r="A8542" t="str">
            <v>Other Assault on Prisoner</v>
          </cell>
        </row>
        <row r="8543">
          <cell r="A8543" t="str">
            <v>Other Assault on Prisoner</v>
          </cell>
        </row>
        <row r="8544">
          <cell r="A8544" t="str">
            <v>Other Assault on Staff</v>
          </cell>
        </row>
        <row r="8545">
          <cell r="A8545" t="str">
            <v>Other Assault on Staff</v>
          </cell>
        </row>
        <row r="8546">
          <cell r="A8546" t="str">
            <v>Other Assault on Staff</v>
          </cell>
        </row>
        <row r="8547">
          <cell r="A8547" t="str">
            <v>Other Assault on Staff</v>
          </cell>
        </row>
        <row r="8548">
          <cell r="A8548" t="str">
            <v>Other Assault on Staff</v>
          </cell>
        </row>
        <row r="8549">
          <cell r="A8549" t="str">
            <v>Other Assault on Staff</v>
          </cell>
        </row>
        <row r="8550">
          <cell r="A8550" t="str">
            <v>Other Assault on Staff</v>
          </cell>
        </row>
        <row r="8551">
          <cell r="A8551" t="str">
            <v>Other Assault on Prisoner</v>
          </cell>
        </row>
        <row r="8552">
          <cell r="A8552" t="str">
            <v>Other Assault on Prisoner</v>
          </cell>
        </row>
        <row r="8553">
          <cell r="A8553" t="str">
            <v>Other Assault on Prisoner</v>
          </cell>
        </row>
        <row r="8554">
          <cell r="A8554" t="str">
            <v>Other Assault on Prisoner</v>
          </cell>
        </row>
        <row r="8555">
          <cell r="A8555" t="str">
            <v>Other Assault on Prisoner</v>
          </cell>
        </row>
        <row r="8556">
          <cell r="A8556" t="str">
            <v>Other Assault on Prisoner</v>
          </cell>
        </row>
        <row r="8557">
          <cell r="A8557" t="str">
            <v>Other Assault on Prisoner</v>
          </cell>
        </row>
        <row r="8558">
          <cell r="A8558" t="str">
            <v>Other Assault on Prisoner</v>
          </cell>
        </row>
        <row r="8559">
          <cell r="A8559" t="str">
            <v>Self Harm - NO threat to life</v>
          </cell>
        </row>
        <row r="8560">
          <cell r="A8560" t="str">
            <v>Self Harm - NO threat to life</v>
          </cell>
        </row>
        <row r="8561">
          <cell r="A8561" t="str">
            <v>Other Assault on Prisoner</v>
          </cell>
        </row>
        <row r="8562">
          <cell r="A8562" t="str">
            <v>Other Assault on Prisoner</v>
          </cell>
        </row>
        <row r="8563">
          <cell r="A8563" t="str">
            <v>Other Assault on Prisoner</v>
          </cell>
        </row>
        <row r="8564">
          <cell r="A8564" t="str">
            <v>Other Assault on Prisoner</v>
          </cell>
        </row>
        <row r="8565">
          <cell r="A8565" t="str">
            <v>Other Assault on Prisoner</v>
          </cell>
        </row>
        <row r="8566">
          <cell r="A8566" t="str">
            <v>Other Assault on Prisoner</v>
          </cell>
        </row>
        <row r="8567">
          <cell r="A8567" t="str">
            <v>Other Assault on Prisoner</v>
          </cell>
        </row>
        <row r="8568">
          <cell r="A8568" t="str">
            <v>Other Assault on Prisoner</v>
          </cell>
        </row>
        <row r="8569">
          <cell r="A8569" t="str">
            <v>Other Assault on Prisoner</v>
          </cell>
        </row>
        <row r="8570">
          <cell r="A8570" t="str">
            <v>Other Assault on Prisoner</v>
          </cell>
        </row>
        <row r="8571">
          <cell r="A8571" t="str">
            <v>Other Assault on Prisoner</v>
          </cell>
        </row>
        <row r="8572">
          <cell r="A8572" t="str">
            <v>Other Assault on Prisoner</v>
          </cell>
        </row>
        <row r="8573">
          <cell r="A8573" t="str">
            <v>Other Assault on Prisoner</v>
          </cell>
        </row>
        <row r="8574">
          <cell r="A8574" t="str">
            <v>Other Assault on Prisoner</v>
          </cell>
        </row>
        <row r="8575">
          <cell r="A8575" t="str">
            <v>Other Assault on Prisoner</v>
          </cell>
        </row>
        <row r="8576">
          <cell r="A8576" t="str">
            <v>Other Assault on Prisoner</v>
          </cell>
        </row>
        <row r="8577">
          <cell r="A8577" t="str">
            <v>Other Assault on Prisoner</v>
          </cell>
        </row>
        <row r="8578">
          <cell r="A8578" t="str">
            <v>Other Assault on Prisoner</v>
          </cell>
        </row>
        <row r="8579">
          <cell r="A8579" t="str">
            <v>Other Assault on Prisoner</v>
          </cell>
        </row>
        <row r="8580">
          <cell r="A8580" t="str">
            <v>Other Assault on Prisoner</v>
          </cell>
        </row>
        <row r="8581">
          <cell r="A8581" t="str">
            <v>Other Assault on Prisoner</v>
          </cell>
        </row>
        <row r="8582">
          <cell r="A8582" t="str">
            <v>Self Harm - NO threat to life</v>
          </cell>
        </row>
        <row r="8583">
          <cell r="A8583" t="str">
            <v>Self Harm - NO threat to life</v>
          </cell>
        </row>
        <row r="8584">
          <cell r="A8584" t="str">
            <v>Self Harm - NO threat to life</v>
          </cell>
        </row>
        <row r="8585">
          <cell r="A8585" t="str">
            <v>Self Harm - NO threat to life</v>
          </cell>
        </row>
        <row r="8586">
          <cell r="A8586" t="str">
            <v>Self Harm - NO threat to life</v>
          </cell>
        </row>
        <row r="8587">
          <cell r="A8587" t="str">
            <v>Other Assault on Prisoner</v>
          </cell>
        </row>
        <row r="8588">
          <cell r="A8588" t="str">
            <v>Other Assault on Prisoner</v>
          </cell>
        </row>
        <row r="8589">
          <cell r="A8589" t="str">
            <v>Other Assault on Prisoner</v>
          </cell>
        </row>
        <row r="8590">
          <cell r="A8590" t="str">
            <v>Other Assault on Staff</v>
          </cell>
        </row>
        <row r="8591">
          <cell r="A8591" t="str">
            <v>Other Assault on Staff</v>
          </cell>
        </row>
        <row r="8592">
          <cell r="A8592" t="str">
            <v>Other Assault on Staff</v>
          </cell>
        </row>
        <row r="8593">
          <cell r="A8593" t="str">
            <v>Other Assault on Prisoner</v>
          </cell>
        </row>
        <row r="8594">
          <cell r="A8594" t="str">
            <v>Other Assault on Prisoner</v>
          </cell>
        </row>
        <row r="8595">
          <cell r="A8595" t="str">
            <v>Other Assault on Prisoner</v>
          </cell>
        </row>
        <row r="8596">
          <cell r="A8596" t="str">
            <v>Other Assault on Prisoner</v>
          </cell>
        </row>
        <row r="8597">
          <cell r="A8597" t="str">
            <v>Other Assault on Prisoner</v>
          </cell>
        </row>
        <row r="8598">
          <cell r="A8598" t="str">
            <v>Other Assault on Prisoner</v>
          </cell>
        </row>
        <row r="8599">
          <cell r="A8599" t="str">
            <v>Other Assault on Prisoner</v>
          </cell>
        </row>
        <row r="8600">
          <cell r="A8600" t="str">
            <v>Other Assault on Prisoner</v>
          </cell>
        </row>
        <row r="8601">
          <cell r="A8601" t="str">
            <v>Other Assault on Prisoner</v>
          </cell>
        </row>
        <row r="8602">
          <cell r="A8602" t="str">
            <v>Other Assault on Prisoner</v>
          </cell>
        </row>
        <row r="8603">
          <cell r="A8603" t="str">
            <v>Self Harm - NO threat to life</v>
          </cell>
        </row>
        <row r="8604">
          <cell r="A8604" t="str">
            <v>Self Harm - NO threat to life</v>
          </cell>
        </row>
        <row r="8605">
          <cell r="A8605" t="str">
            <v>Self Harm - NO threat to life</v>
          </cell>
        </row>
        <row r="8606">
          <cell r="A8606" t="str">
            <v>Other Assault on Staff</v>
          </cell>
        </row>
        <row r="8607">
          <cell r="A8607" t="str">
            <v>Other Assault on Staff</v>
          </cell>
        </row>
        <row r="8608">
          <cell r="A8608" t="str">
            <v>Other Assault on Prisoner</v>
          </cell>
        </row>
        <row r="8609">
          <cell r="A8609" t="str">
            <v>Other Assault on Prisoner</v>
          </cell>
        </row>
        <row r="8610">
          <cell r="A8610" t="str">
            <v>Other Assault on Prisoner</v>
          </cell>
        </row>
        <row r="8611">
          <cell r="A8611" t="str">
            <v>Other Assault on Prisoner</v>
          </cell>
        </row>
        <row r="8612">
          <cell r="A8612" t="str">
            <v>Other Assault on Prisoner</v>
          </cell>
        </row>
        <row r="8613">
          <cell r="A8613" t="str">
            <v>Self Harm - NO threat to life</v>
          </cell>
        </row>
        <row r="8614">
          <cell r="A8614" t="str">
            <v>Self Harm - NO threat to life</v>
          </cell>
        </row>
        <row r="8615">
          <cell r="A8615" t="str">
            <v>Other Assault on Staff</v>
          </cell>
        </row>
        <row r="8616">
          <cell r="A8616" t="str">
            <v>Other Assault on Staff</v>
          </cell>
        </row>
        <row r="8617">
          <cell r="A8617" t="str">
            <v>Other Assault on Staff</v>
          </cell>
        </row>
        <row r="8618">
          <cell r="A8618" t="str">
            <v>Self Harm - NO threat to life</v>
          </cell>
        </row>
        <row r="8619">
          <cell r="A8619" t="str">
            <v>Self Harm - NO threat to life</v>
          </cell>
        </row>
        <row r="8620">
          <cell r="A8620" t="str">
            <v>Self Harm - NO threat to life</v>
          </cell>
        </row>
      </sheetData>
      <sheetData sheetId="15"/>
      <sheetData sheetId="16"/>
      <sheetData sheetId="17">
        <row r="1">
          <cell r="A1" t="str">
            <v>Incident Date</v>
          </cell>
        </row>
        <row r="2">
          <cell r="A2">
            <v>42024</v>
          </cell>
        </row>
        <row r="3">
          <cell r="A3">
            <v>42039</v>
          </cell>
        </row>
        <row r="4">
          <cell r="A4">
            <v>42045</v>
          </cell>
        </row>
        <row r="5">
          <cell r="A5">
            <v>42058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s"/>
      <sheetName val="summary"/>
      <sheetName val="summary by Prison"/>
      <sheetName val="Sheet1"/>
      <sheetName val="Wrongfuls"/>
      <sheetName val="Recon - Staff assaults"/>
      <sheetName val="Recon - Prisoner assaults"/>
      <sheetName val="Pivot Non Serious"/>
      <sheetName val="Incident Category COBRA"/>
      <sheetName val="FlatFile"/>
      <sheetName val="Unlawfuls"/>
      <sheetName val="CSLT Pivot"/>
      <sheetName val="FlatFile with ETHICITY"/>
      <sheetName val="Self-Harm"/>
      <sheetName val="Deaths"/>
      <sheetName val="Prisoner Welfare Gov Board"/>
      <sheetName val="Vlookup"/>
      <sheetName val="Incident v victim count"/>
      <sheetName val="Self Harm incident vs perpetrat"/>
      <sheetName val="For T King"/>
      <sheetName val="Macro Temporary"/>
      <sheetName val="Dim Location"/>
      <sheetName val="Dim Ethnicity"/>
      <sheetName val="Sheet3"/>
      <sheetName val="Sheet5"/>
      <sheetName val="Sheet6"/>
      <sheetName val="Sheet2"/>
      <sheetName val="Incident Category Listing from "/>
      <sheetName val="Serious - Staff"/>
      <sheetName val="Sheet7"/>
      <sheetName val="Sheet4"/>
      <sheetName val="by month"/>
      <sheetName val="PPT H&amp;S reports"/>
      <sheetName val="Sheet29"/>
      <sheetName val="Sheet13"/>
      <sheetName val="Sheet33"/>
      <sheetName val="Reconciling items - Staff"/>
      <sheetName val="Reconciling items - Prisoner"/>
      <sheetName val="Other Assaults YTD"/>
      <sheetName val="Incident Category Listing YTD"/>
      <sheetName val="Sheet8"/>
    </sheetNames>
    <sheetDataSet>
      <sheetData sheetId="0"/>
      <sheetData sheetId="1"/>
      <sheetData sheetId="2"/>
      <sheetData sheetId="3"/>
      <sheetData sheetId="4"/>
      <sheetData sheetId="5" refreshError="1"/>
      <sheetData sheetId="6" refreshError="1"/>
      <sheetData sheetId="7"/>
      <sheetData sheetId="8"/>
      <sheetData sheetId="9"/>
      <sheetData sheetId="10">
        <row r="1">
          <cell r="A1" t="str">
            <v>Incident Date</v>
          </cell>
        </row>
        <row r="2">
          <cell r="A2">
            <v>42024</v>
          </cell>
        </row>
        <row r="3">
          <cell r="A3">
            <v>42039</v>
          </cell>
        </row>
        <row r="4">
          <cell r="A4">
            <v>42045</v>
          </cell>
        </row>
        <row r="5">
          <cell r="A5">
            <v>42058</v>
          </cell>
        </row>
        <row r="6">
          <cell r="A6"/>
        </row>
        <row r="7">
          <cell r="A7"/>
        </row>
        <row r="8">
          <cell r="A8"/>
        </row>
        <row r="9">
          <cell r="A9"/>
        </row>
        <row r="10">
          <cell r="A10"/>
        </row>
        <row r="11">
          <cell r="A11"/>
        </row>
        <row r="12">
          <cell r="A12"/>
        </row>
        <row r="13">
          <cell r="A13"/>
        </row>
        <row r="14">
          <cell r="A14"/>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ow r="1">
          <cell r="A1" t="str">
            <v>Category</v>
          </cell>
        </row>
      </sheetData>
      <sheetData sheetId="39"/>
      <sheetData sheetId="4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EF58-60D0-4C35-891A-C408C07A33E6}">
  <dimension ref="A1:N16"/>
  <sheetViews>
    <sheetView showGridLines="0" workbookViewId="0">
      <selection activeCell="F5" sqref="F5"/>
    </sheetView>
  </sheetViews>
  <sheetFormatPr defaultRowHeight="15" x14ac:dyDescent="0.25"/>
  <sheetData>
    <row r="1" spans="1:14" ht="26.25" x14ac:dyDescent="0.25">
      <c r="A1" s="52" t="s">
        <v>73</v>
      </c>
    </row>
    <row r="2" spans="1:14" ht="26.25" x14ac:dyDescent="0.25">
      <c r="A2" s="53" t="s">
        <v>101</v>
      </c>
    </row>
    <row r="4" spans="1:14" ht="37.9" customHeight="1" x14ac:dyDescent="0.25">
      <c r="A4" s="63" t="s">
        <v>102</v>
      </c>
      <c r="B4" s="63"/>
      <c r="C4" s="63"/>
      <c r="D4" s="63"/>
      <c r="E4" s="63"/>
      <c r="F4" s="63"/>
      <c r="G4" s="63"/>
      <c r="H4" s="63"/>
      <c r="I4" s="63"/>
      <c r="J4" s="63"/>
      <c r="K4" s="63"/>
      <c r="L4" s="63"/>
      <c r="M4" s="63"/>
      <c r="N4" s="63"/>
    </row>
    <row r="6" spans="1:14" x14ac:dyDescent="0.25">
      <c r="A6" s="62" t="s">
        <v>103</v>
      </c>
      <c r="B6" s="62"/>
      <c r="C6" s="62"/>
      <c r="D6" s="62"/>
      <c r="E6" s="62"/>
      <c r="F6" s="62"/>
      <c r="G6" s="62"/>
      <c r="H6" s="62"/>
      <c r="I6" s="62"/>
      <c r="J6" s="62"/>
      <c r="K6" s="62"/>
      <c r="L6" s="62"/>
      <c r="M6" s="62"/>
      <c r="N6" s="62"/>
    </row>
    <row r="7" spans="1:14" x14ac:dyDescent="0.25">
      <c r="A7" s="54"/>
      <c r="B7" s="54"/>
      <c r="C7" s="54"/>
      <c r="D7" s="54"/>
      <c r="E7" s="54"/>
      <c r="F7" s="54"/>
      <c r="G7" s="54"/>
      <c r="H7" s="54"/>
      <c r="I7" s="54"/>
      <c r="J7" s="54"/>
      <c r="K7" s="54"/>
      <c r="L7" s="54"/>
      <c r="M7" s="54"/>
      <c r="N7" s="54"/>
    </row>
    <row r="8" spans="1:14" x14ac:dyDescent="0.25">
      <c r="A8" s="55" t="s">
        <v>68</v>
      </c>
      <c r="B8" s="62" t="s">
        <v>104</v>
      </c>
      <c r="C8" s="62"/>
      <c r="D8" s="62"/>
      <c r="E8" s="62"/>
      <c r="F8" s="62"/>
      <c r="G8" s="62"/>
      <c r="H8" s="62"/>
      <c r="I8" s="62"/>
      <c r="J8" s="62"/>
      <c r="K8" s="62"/>
      <c r="L8" s="62"/>
      <c r="M8" s="62"/>
      <c r="N8" s="62"/>
    </row>
    <row r="9" spans="1:14" ht="14.65" customHeight="1" x14ac:dyDescent="0.25">
      <c r="A9" s="55" t="s">
        <v>68</v>
      </c>
      <c r="B9" s="62" t="s">
        <v>105</v>
      </c>
      <c r="C9" s="62"/>
      <c r="D9" s="62"/>
      <c r="E9" s="62"/>
      <c r="F9" s="62"/>
      <c r="G9" s="62"/>
      <c r="H9" s="62"/>
      <c r="I9" s="62"/>
      <c r="J9" s="62"/>
      <c r="K9" s="62"/>
      <c r="L9" s="62"/>
      <c r="M9" s="62"/>
      <c r="N9" s="62"/>
    </row>
    <row r="10" spans="1:14" x14ac:dyDescent="0.25">
      <c r="A10" s="55" t="s">
        <v>68</v>
      </c>
      <c r="B10" s="62" t="s">
        <v>106</v>
      </c>
      <c r="C10" s="62"/>
      <c r="D10" s="62"/>
      <c r="E10" s="62"/>
      <c r="F10" s="62"/>
      <c r="G10" s="62"/>
      <c r="H10" s="62"/>
      <c r="I10" s="62"/>
      <c r="J10" s="62"/>
      <c r="K10" s="62"/>
      <c r="L10" s="62"/>
      <c r="M10" s="62"/>
      <c r="N10" s="62"/>
    </row>
    <row r="11" spans="1:14" x14ac:dyDescent="0.25">
      <c r="A11" s="55" t="s">
        <v>68</v>
      </c>
      <c r="B11" s="62" t="s">
        <v>107</v>
      </c>
      <c r="C11" s="62"/>
      <c r="D11" s="62"/>
      <c r="E11" s="62"/>
      <c r="F11" s="62"/>
      <c r="G11" s="62"/>
      <c r="H11" s="62"/>
      <c r="I11" s="62"/>
      <c r="J11" s="62"/>
      <c r="K11" s="62"/>
      <c r="L11" s="62"/>
      <c r="M11" s="62"/>
      <c r="N11" s="62"/>
    </row>
    <row r="12" spans="1:14" x14ac:dyDescent="0.25">
      <c r="A12" s="55" t="s">
        <v>68</v>
      </c>
      <c r="B12" s="62" t="s">
        <v>108</v>
      </c>
      <c r="C12" s="62"/>
      <c r="D12" s="62"/>
      <c r="E12" s="62"/>
      <c r="F12" s="62"/>
      <c r="G12" s="62"/>
      <c r="H12" s="62"/>
      <c r="I12" s="62"/>
      <c r="J12" s="62"/>
      <c r="K12" s="62"/>
      <c r="L12" s="62"/>
      <c r="M12" s="62"/>
      <c r="N12" s="62"/>
    </row>
    <row r="13" spans="1:14" x14ac:dyDescent="0.25">
      <c r="A13" s="55" t="s">
        <v>68</v>
      </c>
      <c r="B13" s="62" t="s">
        <v>109</v>
      </c>
      <c r="C13" s="62"/>
      <c r="D13" s="62"/>
      <c r="E13" s="62"/>
      <c r="F13" s="62"/>
      <c r="G13" s="62"/>
      <c r="H13" s="62"/>
      <c r="I13" s="62"/>
      <c r="J13" s="62"/>
      <c r="K13" s="62"/>
      <c r="L13" s="62"/>
      <c r="M13" s="62"/>
      <c r="N13" s="62"/>
    </row>
    <row r="14" spans="1:14" x14ac:dyDescent="0.25">
      <c r="A14" s="55" t="s">
        <v>68</v>
      </c>
      <c r="B14" s="62" t="s">
        <v>110</v>
      </c>
      <c r="C14" s="62"/>
      <c r="D14" s="62"/>
      <c r="E14" s="62"/>
      <c r="F14" s="62"/>
      <c r="G14" s="62"/>
      <c r="H14" s="62"/>
      <c r="I14" s="62"/>
      <c r="J14" s="62"/>
      <c r="K14" s="62"/>
      <c r="L14" s="62"/>
      <c r="M14" s="62"/>
      <c r="N14" s="62"/>
    </row>
    <row r="15" spans="1:14" x14ac:dyDescent="0.25">
      <c r="A15" s="55" t="s">
        <v>68</v>
      </c>
      <c r="B15" s="62" t="s">
        <v>114</v>
      </c>
      <c r="C15" s="62"/>
      <c r="D15" s="62"/>
      <c r="E15" s="62"/>
      <c r="F15" s="62"/>
      <c r="G15" s="62"/>
      <c r="H15" s="62"/>
      <c r="I15" s="62"/>
      <c r="J15" s="62"/>
      <c r="K15" s="62"/>
      <c r="L15" s="62"/>
      <c r="M15" s="62"/>
      <c r="N15" s="62"/>
    </row>
    <row r="16" spans="1:14" x14ac:dyDescent="0.25">
      <c r="A16" s="55" t="s">
        <v>68</v>
      </c>
      <c r="B16" s="62" t="s">
        <v>111</v>
      </c>
      <c r="C16" s="62"/>
      <c r="D16" s="62"/>
      <c r="E16" s="62"/>
      <c r="F16" s="62"/>
      <c r="G16" s="62"/>
      <c r="H16" s="62"/>
      <c r="I16" s="62"/>
      <c r="J16" s="62"/>
      <c r="K16" s="62"/>
      <c r="L16" s="62"/>
      <c r="M16" s="62"/>
      <c r="N16" s="62"/>
    </row>
  </sheetData>
  <mergeCells count="11">
    <mergeCell ref="B12:N12"/>
    <mergeCell ref="B13:N13"/>
    <mergeCell ref="B14:N14"/>
    <mergeCell ref="B16:N16"/>
    <mergeCell ref="A4:N4"/>
    <mergeCell ref="A6:N6"/>
    <mergeCell ref="B8:N8"/>
    <mergeCell ref="B9:N9"/>
    <mergeCell ref="B10:N10"/>
    <mergeCell ref="B11:N11"/>
    <mergeCell ref="B15:N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9231B-6417-40D1-B1AF-9F8FA322A3DA}">
  <sheetPr>
    <pageSetUpPr fitToPage="1"/>
  </sheetPr>
  <dimension ref="A1:U62"/>
  <sheetViews>
    <sheetView showGridLines="0" workbookViewId="0">
      <selection activeCell="R76" sqref="R76"/>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96</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147</v>
      </c>
      <c r="C5" s="59">
        <v>753</v>
      </c>
      <c r="D5" s="59">
        <v>411</v>
      </c>
      <c r="E5" s="59">
        <v>468</v>
      </c>
      <c r="F5" s="59">
        <v>707</v>
      </c>
      <c r="G5" s="59">
        <v>76</v>
      </c>
      <c r="H5" s="59">
        <v>736</v>
      </c>
      <c r="I5" s="59">
        <v>280</v>
      </c>
      <c r="J5" s="59">
        <v>551</v>
      </c>
      <c r="K5" s="59">
        <v>705</v>
      </c>
      <c r="L5" s="59">
        <v>310</v>
      </c>
      <c r="M5" s="59">
        <v>271</v>
      </c>
      <c r="N5" s="59">
        <v>754</v>
      </c>
      <c r="O5" s="59">
        <v>111</v>
      </c>
      <c r="P5" s="59">
        <v>518</v>
      </c>
      <c r="Q5" s="59">
        <v>88</v>
      </c>
      <c r="R5" s="59">
        <v>598</v>
      </c>
      <c r="S5" s="59">
        <v>460</v>
      </c>
      <c r="T5" s="61">
        <v>7944</v>
      </c>
    </row>
    <row r="6" spans="1:21" s="37" customFormat="1" ht="15.95" customHeight="1" x14ac:dyDescent="0.25">
      <c r="A6" s="39" t="s">
        <v>55</v>
      </c>
      <c r="B6" s="38">
        <v>16</v>
      </c>
      <c r="C6" s="38">
        <v>18</v>
      </c>
      <c r="D6" s="38">
        <v>37</v>
      </c>
      <c r="E6" s="38">
        <v>34</v>
      </c>
      <c r="F6" s="38">
        <v>18</v>
      </c>
      <c r="G6" s="38">
        <v>6</v>
      </c>
      <c r="H6" s="38">
        <v>18</v>
      </c>
      <c r="I6" s="38"/>
      <c r="J6" s="38">
        <v>5</v>
      </c>
      <c r="K6" s="38">
        <v>32</v>
      </c>
      <c r="L6" s="38">
        <v>7</v>
      </c>
      <c r="M6" s="38">
        <v>8</v>
      </c>
      <c r="N6" s="38">
        <v>26</v>
      </c>
      <c r="O6" s="38">
        <v>2</v>
      </c>
      <c r="P6" s="38">
        <v>28</v>
      </c>
      <c r="Q6" s="38">
        <v>1</v>
      </c>
      <c r="R6" s="38">
        <v>18</v>
      </c>
      <c r="S6" s="38">
        <v>11</v>
      </c>
      <c r="T6" s="56">
        <v>285</v>
      </c>
    </row>
    <row r="7" spans="1:21" ht="15.95" customHeight="1" x14ac:dyDescent="0.25">
      <c r="A7" s="36" t="s">
        <v>54</v>
      </c>
      <c r="B7" s="35"/>
      <c r="C7" s="35">
        <v>4</v>
      </c>
      <c r="D7" s="35"/>
      <c r="E7" s="35">
        <v>2</v>
      </c>
      <c r="F7" s="35">
        <v>1</v>
      </c>
      <c r="G7" s="35"/>
      <c r="H7" s="35">
        <v>2</v>
      </c>
      <c r="I7" s="35"/>
      <c r="J7" s="35"/>
      <c r="K7" s="35">
        <v>3</v>
      </c>
      <c r="L7" s="35"/>
      <c r="M7" s="35"/>
      <c r="N7" s="35">
        <v>2</v>
      </c>
      <c r="O7" s="35"/>
      <c r="P7" s="35"/>
      <c r="Q7" s="35"/>
      <c r="R7" s="35"/>
      <c r="S7" s="35"/>
      <c r="T7" s="57">
        <v>14</v>
      </c>
      <c r="U7"/>
    </row>
    <row r="8" spans="1:21" ht="15.95" customHeight="1" x14ac:dyDescent="0.25">
      <c r="A8" s="36" t="s">
        <v>53</v>
      </c>
      <c r="B8" s="35">
        <v>2</v>
      </c>
      <c r="C8" s="35">
        <v>1</v>
      </c>
      <c r="D8" s="35">
        <v>3</v>
      </c>
      <c r="E8" s="35">
        <v>1</v>
      </c>
      <c r="F8" s="35">
        <v>3</v>
      </c>
      <c r="G8" s="35"/>
      <c r="H8" s="35">
        <v>3</v>
      </c>
      <c r="I8" s="35"/>
      <c r="J8" s="35"/>
      <c r="K8" s="35">
        <v>2</v>
      </c>
      <c r="L8" s="35"/>
      <c r="M8" s="35">
        <v>2</v>
      </c>
      <c r="N8" s="35">
        <v>4</v>
      </c>
      <c r="O8" s="35"/>
      <c r="P8" s="35">
        <v>7</v>
      </c>
      <c r="Q8" s="35"/>
      <c r="R8" s="35">
        <v>1</v>
      </c>
      <c r="S8" s="35">
        <v>1</v>
      </c>
      <c r="T8" s="57">
        <v>30</v>
      </c>
      <c r="U8"/>
    </row>
    <row r="9" spans="1:21" ht="15.95" customHeight="1" x14ac:dyDescent="0.25">
      <c r="A9" s="36" t="s">
        <v>52</v>
      </c>
      <c r="B9" s="35">
        <v>14</v>
      </c>
      <c r="C9" s="35">
        <v>12</v>
      </c>
      <c r="D9" s="35">
        <v>34</v>
      </c>
      <c r="E9" s="35">
        <v>30</v>
      </c>
      <c r="F9" s="35">
        <v>14</v>
      </c>
      <c r="G9" s="35">
        <v>6</v>
      </c>
      <c r="H9" s="35">
        <v>13</v>
      </c>
      <c r="I9" s="35"/>
      <c r="J9" s="35">
        <v>4</v>
      </c>
      <c r="K9" s="35">
        <v>27</v>
      </c>
      <c r="L9" s="35">
        <v>7</v>
      </c>
      <c r="M9" s="35">
        <v>6</v>
      </c>
      <c r="N9" s="35">
        <v>18</v>
      </c>
      <c r="O9" s="35">
        <v>2</v>
      </c>
      <c r="P9" s="35">
        <v>21</v>
      </c>
      <c r="Q9" s="35">
        <v>1</v>
      </c>
      <c r="R9" s="35">
        <v>17</v>
      </c>
      <c r="S9" s="35">
        <v>10</v>
      </c>
      <c r="T9" s="57">
        <v>236</v>
      </c>
      <c r="U9"/>
    </row>
    <row r="10" spans="1:21" ht="15.95" customHeight="1" x14ac:dyDescent="0.25">
      <c r="A10" s="36" t="s">
        <v>3</v>
      </c>
      <c r="B10" s="35"/>
      <c r="C10" s="35">
        <v>1</v>
      </c>
      <c r="D10" s="35"/>
      <c r="E10" s="35">
        <v>1</v>
      </c>
      <c r="F10" s="35"/>
      <c r="G10" s="35"/>
      <c r="H10" s="35"/>
      <c r="I10" s="35"/>
      <c r="J10" s="35">
        <v>1</v>
      </c>
      <c r="K10" s="35"/>
      <c r="L10" s="35"/>
      <c r="M10" s="35"/>
      <c r="N10" s="35">
        <v>2</v>
      </c>
      <c r="O10" s="35"/>
      <c r="P10" s="35"/>
      <c r="Q10" s="35"/>
      <c r="R10" s="35"/>
      <c r="S10" s="35"/>
      <c r="T10" s="57">
        <v>5</v>
      </c>
      <c r="U10"/>
    </row>
    <row r="11" spans="1:21" s="37" customFormat="1" ht="15.95" customHeight="1" x14ac:dyDescent="0.25">
      <c r="A11" s="39" t="s">
        <v>51</v>
      </c>
      <c r="B11" s="38">
        <v>5</v>
      </c>
      <c r="C11" s="38">
        <v>59</v>
      </c>
      <c r="D11" s="38">
        <v>3</v>
      </c>
      <c r="E11" s="38">
        <v>35</v>
      </c>
      <c r="F11" s="38">
        <v>32</v>
      </c>
      <c r="G11" s="38"/>
      <c r="H11" s="38">
        <v>64</v>
      </c>
      <c r="I11" s="38">
        <v>52</v>
      </c>
      <c r="J11" s="38">
        <v>33</v>
      </c>
      <c r="K11" s="38">
        <v>20</v>
      </c>
      <c r="L11" s="38">
        <v>21</v>
      </c>
      <c r="M11" s="38">
        <v>6</v>
      </c>
      <c r="N11" s="38">
        <v>94</v>
      </c>
      <c r="O11" s="38">
        <v>16</v>
      </c>
      <c r="P11" s="38">
        <v>69</v>
      </c>
      <c r="Q11" s="38"/>
      <c r="R11" s="38">
        <v>39</v>
      </c>
      <c r="S11" s="38">
        <v>13</v>
      </c>
      <c r="T11" s="56">
        <v>561</v>
      </c>
    </row>
    <row r="12" spans="1:21" ht="15.95" customHeight="1" x14ac:dyDescent="0.25">
      <c r="A12" s="36" t="s">
        <v>50</v>
      </c>
      <c r="B12" s="35">
        <v>3</v>
      </c>
      <c r="C12" s="35">
        <v>22</v>
      </c>
      <c r="D12" s="35"/>
      <c r="E12" s="35">
        <v>14</v>
      </c>
      <c r="F12" s="35">
        <v>17</v>
      </c>
      <c r="G12" s="35"/>
      <c r="H12" s="35">
        <v>30</v>
      </c>
      <c r="I12" s="35">
        <v>27</v>
      </c>
      <c r="J12" s="35">
        <v>10</v>
      </c>
      <c r="K12" s="35">
        <v>9</v>
      </c>
      <c r="L12" s="35">
        <v>11</v>
      </c>
      <c r="M12" s="35">
        <v>3</v>
      </c>
      <c r="N12" s="35">
        <v>40</v>
      </c>
      <c r="O12" s="35">
        <v>9</v>
      </c>
      <c r="P12" s="35">
        <v>29</v>
      </c>
      <c r="Q12" s="35"/>
      <c r="R12" s="35">
        <v>24</v>
      </c>
      <c r="S12" s="35">
        <v>6</v>
      </c>
      <c r="T12" s="57">
        <v>254</v>
      </c>
      <c r="U12"/>
    </row>
    <row r="13" spans="1:21" ht="15.95" customHeight="1" x14ac:dyDescent="0.25">
      <c r="A13" s="36" t="s">
        <v>49</v>
      </c>
      <c r="B13" s="35">
        <v>1</v>
      </c>
      <c r="C13" s="35">
        <v>7</v>
      </c>
      <c r="D13" s="35"/>
      <c r="E13" s="35"/>
      <c r="F13" s="35">
        <v>1</v>
      </c>
      <c r="G13" s="35"/>
      <c r="H13" s="35">
        <v>2</v>
      </c>
      <c r="I13" s="35">
        <v>1</v>
      </c>
      <c r="J13" s="35">
        <v>4</v>
      </c>
      <c r="K13" s="35">
        <v>1</v>
      </c>
      <c r="L13" s="35"/>
      <c r="M13" s="35"/>
      <c r="N13" s="35">
        <v>3</v>
      </c>
      <c r="O13" s="35"/>
      <c r="P13" s="35">
        <v>2</v>
      </c>
      <c r="Q13" s="35"/>
      <c r="R13" s="35"/>
      <c r="S13" s="35"/>
      <c r="T13" s="57">
        <v>22</v>
      </c>
      <c r="U13"/>
    </row>
    <row r="14" spans="1:21" ht="15.95" customHeight="1" x14ac:dyDescent="0.25">
      <c r="A14" s="36" t="s">
        <v>48</v>
      </c>
      <c r="B14" s="35"/>
      <c r="C14" s="35">
        <v>3</v>
      </c>
      <c r="D14" s="35">
        <v>1</v>
      </c>
      <c r="E14" s="35">
        <v>6</v>
      </c>
      <c r="F14" s="35"/>
      <c r="G14" s="35"/>
      <c r="H14" s="35"/>
      <c r="I14" s="35"/>
      <c r="J14" s="35">
        <v>2</v>
      </c>
      <c r="K14" s="35">
        <v>3</v>
      </c>
      <c r="L14" s="35"/>
      <c r="M14" s="35"/>
      <c r="N14" s="35"/>
      <c r="O14" s="35"/>
      <c r="P14" s="35"/>
      <c r="Q14" s="35"/>
      <c r="R14" s="35"/>
      <c r="S14" s="35"/>
      <c r="T14" s="57">
        <v>15</v>
      </c>
      <c r="U14"/>
    </row>
    <row r="15" spans="1:21" ht="15.95" customHeight="1" x14ac:dyDescent="0.25">
      <c r="A15" s="36" t="s">
        <v>3</v>
      </c>
      <c r="B15" s="35"/>
      <c r="C15" s="35">
        <v>3</v>
      </c>
      <c r="D15" s="35">
        <v>1</v>
      </c>
      <c r="E15" s="35">
        <v>5</v>
      </c>
      <c r="F15" s="35">
        <v>3</v>
      </c>
      <c r="G15" s="35"/>
      <c r="H15" s="35">
        <v>7</v>
      </c>
      <c r="I15" s="35"/>
      <c r="J15" s="35">
        <v>3</v>
      </c>
      <c r="K15" s="35">
        <v>2</v>
      </c>
      <c r="L15" s="35"/>
      <c r="M15" s="35"/>
      <c r="N15" s="35">
        <v>4</v>
      </c>
      <c r="O15" s="35"/>
      <c r="P15" s="35">
        <v>5</v>
      </c>
      <c r="Q15" s="35"/>
      <c r="R15" s="35">
        <v>5</v>
      </c>
      <c r="S15" s="35"/>
      <c r="T15" s="57">
        <v>38</v>
      </c>
      <c r="U15"/>
    </row>
    <row r="16" spans="1:21" ht="15.95" customHeight="1" x14ac:dyDescent="0.25">
      <c r="A16" s="36" t="s">
        <v>47</v>
      </c>
      <c r="B16" s="35"/>
      <c r="C16" s="35">
        <v>11</v>
      </c>
      <c r="D16" s="35"/>
      <c r="E16" s="35">
        <v>6</v>
      </c>
      <c r="F16" s="35">
        <v>8</v>
      </c>
      <c r="G16" s="35"/>
      <c r="H16" s="35">
        <v>19</v>
      </c>
      <c r="I16" s="35">
        <v>21</v>
      </c>
      <c r="J16" s="35">
        <v>3</v>
      </c>
      <c r="K16" s="35">
        <v>1</v>
      </c>
      <c r="L16" s="35">
        <v>9</v>
      </c>
      <c r="M16" s="35">
        <v>2</v>
      </c>
      <c r="N16" s="35">
        <v>29</v>
      </c>
      <c r="O16" s="35">
        <v>6</v>
      </c>
      <c r="P16" s="35">
        <v>22</v>
      </c>
      <c r="Q16" s="35"/>
      <c r="R16" s="35">
        <v>7</v>
      </c>
      <c r="S16" s="35">
        <v>3</v>
      </c>
      <c r="T16" s="57">
        <v>147</v>
      </c>
      <c r="U16"/>
    </row>
    <row r="17" spans="1:21" ht="15.95" customHeight="1" x14ac:dyDescent="0.25">
      <c r="A17" s="36" t="s">
        <v>46</v>
      </c>
      <c r="B17" s="35">
        <v>1</v>
      </c>
      <c r="C17" s="35">
        <v>13</v>
      </c>
      <c r="D17" s="35">
        <v>1</v>
      </c>
      <c r="E17" s="35">
        <v>4</v>
      </c>
      <c r="F17" s="35">
        <v>3</v>
      </c>
      <c r="G17" s="35"/>
      <c r="H17" s="35">
        <v>6</v>
      </c>
      <c r="I17" s="35">
        <v>3</v>
      </c>
      <c r="J17" s="35">
        <v>11</v>
      </c>
      <c r="K17" s="35">
        <v>4</v>
      </c>
      <c r="L17" s="35">
        <v>1</v>
      </c>
      <c r="M17" s="35">
        <v>1</v>
      </c>
      <c r="N17" s="35">
        <v>18</v>
      </c>
      <c r="O17" s="35">
        <v>1</v>
      </c>
      <c r="P17" s="35">
        <v>11</v>
      </c>
      <c r="Q17" s="35"/>
      <c r="R17" s="35">
        <v>3</v>
      </c>
      <c r="S17" s="35">
        <v>4</v>
      </c>
      <c r="T17" s="57">
        <v>85</v>
      </c>
      <c r="U17"/>
    </row>
    <row r="18" spans="1:21" s="37" customFormat="1" ht="15.95" customHeight="1" x14ac:dyDescent="0.25">
      <c r="A18" s="39" t="s">
        <v>45</v>
      </c>
      <c r="B18" s="38">
        <v>16</v>
      </c>
      <c r="C18" s="38">
        <v>132</v>
      </c>
      <c r="D18" s="38">
        <v>39</v>
      </c>
      <c r="E18" s="38">
        <v>43</v>
      </c>
      <c r="F18" s="38">
        <v>124</v>
      </c>
      <c r="G18" s="38">
        <v>19</v>
      </c>
      <c r="H18" s="38">
        <v>75</v>
      </c>
      <c r="I18" s="38">
        <v>28</v>
      </c>
      <c r="J18" s="38">
        <v>146</v>
      </c>
      <c r="K18" s="38">
        <v>51</v>
      </c>
      <c r="L18" s="38">
        <v>13</v>
      </c>
      <c r="M18" s="38">
        <v>28</v>
      </c>
      <c r="N18" s="38">
        <v>109</v>
      </c>
      <c r="O18" s="38">
        <v>13</v>
      </c>
      <c r="P18" s="38">
        <v>63</v>
      </c>
      <c r="Q18" s="38">
        <v>9</v>
      </c>
      <c r="R18" s="38">
        <v>59</v>
      </c>
      <c r="S18" s="38">
        <v>78</v>
      </c>
      <c r="T18" s="56">
        <v>1045</v>
      </c>
    </row>
    <row r="19" spans="1:21" ht="15.95" customHeight="1" x14ac:dyDescent="0.25">
      <c r="A19" s="36" t="s">
        <v>44</v>
      </c>
      <c r="B19" s="35"/>
      <c r="C19" s="35">
        <v>7</v>
      </c>
      <c r="D19" s="35">
        <v>8</v>
      </c>
      <c r="E19" s="35">
        <v>7</v>
      </c>
      <c r="F19" s="35">
        <v>6</v>
      </c>
      <c r="G19" s="35"/>
      <c r="H19" s="35">
        <v>5</v>
      </c>
      <c r="I19" s="35"/>
      <c r="J19" s="35">
        <v>4</v>
      </c>
      <c r="K19" s="35">
        <v>4</v>
      </c>
      <c r="L19" s="35">
        <v>1</v>
      </c>
      <c r="M19" s="35"/>
      <c r="N19" s="35">
        <v>8</v>
      </c>
      <c r="O19" s="35"/>
      <c r="P19" s="35">
        <v>3</v>
      </c>
      <c r="Q19" s="35"/>
      <c r="R19" s="35">
        <v>5</v>
      </c>
      <c r="S19" s="35">
        <v>1</v>
      </c>
      <c r="T19" s="57">
        <v>59</v>
      </c>
      <c r="U19"/>
    </row>
    <row r="20" spans="1:21" ht="15.95" customHeight="1" x14ac:dyDescent="0.25">
      <c r="A20" s="36" t="s">
        <v>43</v>
      </c>
      <c r="B20" s="35">
        <v>1</v>
      </c>
      <c r="C20" s="35">
        <v>32</v>
      </c>
      <c r="D20" s="35">
        <v>8</v>
      </c>
      <c r="E20" s="35">
        <v>12</v>
      </c>
      <c r="F20" s="35">
        <v>16</v>
      </c>
      <c r="G20" s="35">
        <v>2</v>
      </c>
      <c r="H20" s="35">
        <v>28</v>
      </c>
      <c r="I20" s="35">
        <v>13</v>
      </c>
      <c r="J20" s="35">
        <v>17</v>
      </c>
      <c r="K20" s="35">
        <v>13</v>
      </c>
      <c r="L20" s="35">
        <v>7</v>
      </c>
      <c r="M20" s="35">
        <v>5</v>
      </c>
      <c r="N20" s="35">
        <v>19</v>
      </c>
      <c r="O20" s="35">
        <v>6</v>
      </c>
      <c r="P20" s="35">
        <v>18</v>
      </c>
      <c r="Q20" s="35"/>
      <c r="R20" s="35">
        <v>18</v>
      </c>
      <c r="S20" s="35">
        <v>8</v>
      </c>
      <c r="T20" s="57">
        <v>223</v>
      </c>
      <c r="U20"/>
    </row>
    <row r="21" spans="1:21" ht="15.95" customHeight="1" x14ac:dyDescent="0.25">
      <c r="A21" s="36" t="s">
        <v>42</v>
      </c>
      <c r="B21" s="35"/>
      <c r="C21" s="35"/>
      <c r="D21" s="35"/>
      <c r="E21" s="35">
        <v>1</v>
      </c>
      <c r="F21" s="35">
        <v>1</v>
      </c>
      <c r="G21" s="35"/>
      <c r="H21" s="35">
        <v>4</v>
      </c>
      <c r="I21" s="35"/>
      <c r="J21" s="35"/>
      <c r="K21" s="35">
        <v>2</v>
      </c>
      <c r="L21" s="35"/>
      <c r="M21" s="35">
        <v>2</v>
      </c>
      <c r="N21" s="35">
        <v>2</v>
      </c>
      <c r="O21" s="35"/>
      <c r="P21" s="35">
        <v>1</v>
      </c>
      <c r="Q21" s="35">
        <v>1</v>
      </c>
      <c r="R21" s="35"/>
      <c r="S21" s="35">
        <v>1</v>
      </c>
      <c r="T21" s="57">
        <v>15</v>
      </c>
      <c r="U21"/>
    </row>
    <row r="22" spans="1:21" ht="15.95" customHeight="1" x14ac:dyDescent="0.25">
      <c r="A22" s="36" t="s">
        <v>41</v>
      </c>
      <c r="B22" s="35"/>
      <c r="C22" s="35"/>
      <c r="D22" s="35"/>
      <c r="E22" s="35"/>
      <c r="F22" s="35">
        <v>1</v>
      </c>
      <c r="G22" s="35"/>
      <c r="H22" s="35"/>
      <c r="I22" s="35"/>
      <c r="J22" s="35">
        <v>35</v>
      </c>
      <c r="K22" s="35">
        <v>3</v>
      </c>
      <c r="L22" s="35"/>
      <c r="M22" s="35"/>
      <c r="N22" s="35">
        <v>8</v>
      </c>
      <c r="O22" s="35"/>
      <c r="P22" s="35"/>
      <c r="Q22" s="35"/>
      <c r="R22" s="35">
        <v>1</v>
      </c>
      <c r="S22" s="35">
        <v>7</v>
      </c>
      <c r="T22" s="57">
        <v>55</v>
      </c>
      <c r="U22"/>
    </row>
    <row r="23" spans="1:21" ht="15.95" customHeight="1" x14ac:dyDescent="0.25">
      <c r="A23" s="36" t="s">
        <v>40</v>
      </c>
      <c r="B23" s="35"/>
      <c r="C23" s="35"/>
      <c r="D23" s="35"/>
      <c r="E23" s="35">
        <v>1</v>
      </c>
      <c r="F23" s="35">
        <v>1</v>
      </c>
      <c r="G23" s="35">
        <v>1</v>
      </c>
      <c r="H23" s="35">
        <v>1</v>
      </c>
      <c r="I23" s="35"/>
      <c r="J23" s="35"/>
      <c r="K23" s="35">
        <v>1</v>
      </c>
      <c r="L23" s="35">
        <v>1</v>
      </c>
      <c r="M23" s="35"/>
      <c r="N23" s="35"/>
      <c r="O23" s="35"/>
      <c r="P23" s="35">
        <v>1</v>
      </c>
      <c r="Q23" s="35"/>
      <c r="R23" s="35"/>
      <c r="S23" s="35"/>
      <c r="T23" s="57">
        <v>7</v>
      </c>
      <c r="U23"/>
    </row>
    <row r="24" spans="1:21" ht="15.95" customHeight="1" x14ac:dyDescent="0.25">
      <c r="A24" s="36" t="s">
        <v>39</v>
      </c>
      <c r="B24" s="35">
        <v>7</v>
      </c>
      <c r="C24" s="35">
        <v>86</v>
      </c>
      <c r="D24" s="35">
        <v>9</v>
      </c>
      <c r="E24" s="35">
        <v>16</v>
      </c>
      <c r="F24" s="35">
        <v>56</v>
      </c>
      <c r="G24" s="35">
        <v>12</v>
      </c>
      <c r="H24" s="35">
        <v>17</v>
      </c>
      <c r="I24" s="35">
        <v>13</v>
      </c>
      <c r="J24" s="35">
        <v>58</v>
      </c>
      <c r="K24" s="35">
        <v>23</v>
      </c>
      <c r="L24" s="35">
        <v>4</v>
      </c>
      <c r="M24" s="35">
        <v>7</v>
      </c>
      <c r="N24" s="35">
        <v>29</v>
      </c>
      <c r="O24" s="35">
        <v>7</v>
      </c>
      <c r="P24" s="35">
        <v>23</v>
      </c>
      <c r="Q24" s="35">
        <v>4</v>
      </c>
      <c r="R24" s="35">
        <v>21</v>
      </c>
      <c r="S24" s="35">
        <v>52</v>
      </c>
      <c r="T24" s="57">
        <v>444</v>
      </c>
      <c r="U24"/>
    </row>
    <row r="25" spans="1:21" ht="15.95" customHeight="1" x14ac:dyDescent="0.25">
      <c r="A25" s="36" t="s">
        <v>38</v>
      </c>
      <c r="B25" s="35">
        <v>1</v>
      </c>
      <c r="C25" s="35">
        <v>3</v>
      </c>
      <c r="D25" s="35">
        <v>7</v>
      </c>
      <c r="E25" s="35">
        <v>2</v>
      </c>
      <c r="F25" s="35">
        <v>22</v>
      </c>
      <c r="G25" s="35">
        <v>2</v>
      </c>
      <c r="H25" s="35">
        <v>10</v>
      </c>
      <c r="I25" s="35">
        <v>1</v>
      </c>
      <c r="J25" s="35">
        <v>14</v>
      </c>
      <c r="K25" s="35">
        <v>3</v>
      </c>
      <c r="L25" s="35"/>
      <c r="M25" s="35">
        <v>1</v>
      </c>
      <c r="N25" s="35">
        <v>8</v>
      </c>
      <c r="O25" s="35"/>
      <c r="P25" s="35">
        <v>8</v>
      </c>
      <c r="Q25" s="35">
        <v>1</v>
      </c>
      <c r="R25" s="35">
        <v>8</v>
      </c>
      <c r="S25" s="35">
        <v>4</v>
      </c>
      <c r="T25" s="57">
        <v>95</v>
      </c>
      <c r="U25"/>
    </row>
    <row r="26" spans="1:21" ht="15.95" customHeight="1" x14ac:dyDescent="0.25">
      <c r="A26" s="36" t="s">
        <v>37</v>
      </c>
      <c r="B26" s="35">
        <v>6</v>
      </c>
      <c r="C26" s="35">
        <v>4</v>
      </c>
      <c r="D26" s="35">
        <v>7</v>
      </c>
      <c r="E26" s="35">
        <v>3</v>
      </c>
      <c r="F26" s="35">
        <v>15</v>
      </c>
      <c r="G26" s="35">
        <v>1</v>
      </c>
      <c r="H26" s="35">
        <v>8</v>
      </c>
      <c r="I26" s="35">
        <v>1</v>
      </c>
      <c r="J26" s="35">
        <v>17</v>
      </c>
      <c r="K26" s="35">
        <v>1</v>
      </c>
      <c r="L26" s="35"/>
      <c r="M26" s="35">
        <v>13</v>
      </c>
      <c r="N26" s="35">
        <v>33</v>
      </c>
      <c r="O26" s="35"/>
      <c r="P26" s="35">
        <v>8</v>
      </c>
      <c r="Q26" s="35">
        <v>3</v>
      </c>
      <c r="R26" s="35">
        <v>6</v>
      </c>
      <c r="S26" s="35">
        <v>5</v>
      </c>
      <c r="T26" s="57">
        <v>131</v>
      </c>
      <c r="U26"/>
    </row>
    <row r="27" spans="1:21" ht="15.95" customHeight="1" x14ac:dyDescent="0.25">
      <c r="A27" s="36" t="s">
        <v>36</v>
      </c>
      <c r="B27" s="35">
        <v>1</v>
      </c>
      <c r="C27" s="35"/>
      <c r="D27" s="35"/>
      <c r="E27" s="35">
        <v>1</v>
      </c>
      <c r="F27" s="35">
        <v>6</v>
      </c>
      <c r="G27" s="35">
        <v>1</v>
      </c>
      <c r="H27" s="35">
        <v>2</v>
      </c>
      <c r="I27" s="35"/>
      <c r="J27" s="35">
        <v>1</v>
      </c>
      <c r="K27" s="35">
        <v>1</v>
      </c>
      <c r="L27" s="35"/>
      <c r="M27" s="35"/>
      <c r="N27" s="35">
        <v>2</v>
      </c>
      <c r="O27" s="35"/>
      <c r="P27" s="35">
        <v>1</v>
      </c>
      <c r="Q27" s="35"/>
      <c r="R27" s="35"/>
      <c r="S27" s="35"/>
      <c r="T27" s="57">
        <v>16</v>
      </c>
      <c r="U27"/>
    </row>
    <row r="28" spans="1:21" s="37" customFormat="1" ht="15.95" customHeight="1" x14ac:dyDescent="0.25">
      <c r="A28" s="39" t="s">
        <v>35</v>
      </c>
      <c r="B28" s="38"/>
      <c r="C28" s="38">
        <v>47</v>
      </c>
      <c r="D28" s="38">
        <v>5</v>
      </c>
      <c r="E28" s="38">
        <v>12</v>
      </c>
      <c r="F28" s="38">
        <v>21</v>
      </c>
      <c r="G28" s="38">
        <v>1</v>
      </c>
      <c r="H28" s="38">
        <v>34</v>
      </c>
      <c r="I28" s="38">
        <v>2</v>
      </c>
      <c r="J28" s="38">
        <v>43</v>
      </c>
      <c r="K28" s="38">
        <v>22</v>
      </c>
      <c r="L28" s="38">
        <v>10</v>
      </c>
      <c r="M28" s="38">
        <v>4</v>
      </c>
      <c r="N28" s="38">
        <v>49</v>
      </c>
      <c r="O28" s="38">
        <v>7</v>
      </c>
      <c r="P28" s="38">
        <v>13</v>
      </c>
      <c r="Q28" s="38"/>
      <c r="R28" s="38">
        <v>16</v>
      </c>
      <c r="S28" s="38">
        <v>22</v>
      </c>
      <c r="T28" s="56">
        <v>308</v>
      </c>
    </row>
    <row r="29" spans="1:21" ht="15.95" customHeight="1" x14ac:dyDescent="0.25">
      <c r="A29" s="36" t="s">
        <v>34</v>
      </c>
      <c r="B29" s="35"/>
      <c r="C29" s="35">
        <v>5</v>
      </c>
      <c r="D29" s="35"/>
      <c r="E29" s="35"/>
      <c r="F29" s="35"/>
      <c r="G29" s="35"/>
      <c r="H29" s="35">
        <v>1</v>
      </c>
      <c r="I29" s="35"/>
      <c r="J29" s="35">
        <v>2</v>
      </c>
      <c r="K29" s="35">
        <v>5</v>
      </c>
      <c r="L29" s="35">
        <v>1</v>
      </c>
      <c r="M29" s="35">
        <v>1</v>
      </c>
      <c r="N29" s="35">
        <v>11</v>
      </c>
      <c r="O29" s="35"/>
      <c r="P29" s="35"/>
      <c r="Q29" s="35"/>
      <c r="R29" s="35"/>
      <c r="S29" s="35">
        <v>1</v>
      </c>
      <c r="T29" s="57">
        <v>27</v>
      </c>
      <c r="U29"/>
    </row>
    <row r="30" spans="1:21" ht="15.95" customHeight="1" x14ac:dyDescent="0.25">
      <c r="A30" s="36" t="s">
        <v>33</v>
      </c>
      <c r="B30" s="35"/>
      <c r="C30" s="35">
        <v>1</v>
      </c>
      <c r="D30" s="35"/>
      <c r="E30" s="35"/>
      <c r="F30" s="35"/>
      <c r="G30" s="35"/>
      <c r="H30" s="35"/>
      <c r="I30" s="35"/>
      <c r="J30" s="35"/>
      <c r="K30" s="35"/>
      <c r="L30" s="35"/>
      <c r="M30" s="35"/>
      <c r="N30" s="35"/>
      <c r="O30" s="35"/>
      <c r="P30" s="35"/>
      <c r="Q30" s="35"/>
      <c r="R30" s="35"/>
      <c r="S30" s="35"/>
      <c r="T30" s="57">
        <v>1</v>
      </c>
      <c r="U30"/>
    </row>
    <row r="31" spans="1:21" ht="15.95" customHeight="1" x14ac:dyDescent="0.25">
      <c r="A31" s="36" t="s">
        <v>32</v>
      </c>
      <c r="B31" s="35"/>
      <c r="C31" s="35">
        <v>2</v>
      </c>
      <c r="D31" s="35">
        <v>1</v>
      </c>
      <c r="E31" s="35">
        <v>2</v>
      </c>
      <c r="F31" s="35">
        <v>4</v>
      </c>
      <c r="G31" s="35">
        <v>1</v>
      </c>
      <c r="H31" s="35">
        <v>1</v>
      </c>
      <c r="I31" s="35">
        <v>1</v>
      </c>
      <c r="J31" s="35">
        <v>2</v>
      </c>
      <c r="K31" s="35">
        <v>3</v>
      </c>
      <c r="L31" s="35"/>
      <c r="M31" s="35"/>
      <c r="N31" s="35">
        <v>4</v>
      </c>
      <c r="O31" s="35"/>
      <c r="P31" s="35"/>
      <c r="Q31" s="35"/>
      <c r="R31" s="35"/>
      <c r="S31" s="35">
        <v>2</v>
      </c>
      <c r="T31" s="57">
        <v>23</v>
      </c>
      <c r="U31"/>
    </row>
    <row r="32" spans="1:21" ht="15.95" customHeight="1" x14ac:dyDescent="0.25">
      <c r="A32" s="36" t="s">
        <v>3</v>
      </c>
      <c r="B32" s="35"/>
      <c r="C32" s="35">
        <v>5</v>
      </c>
      <c r="D32" s="35">
        <v>2</v>
      </c>
      <c r="E32" s="35">
        <v>1</v>
      </c>
      <c r="F32" s="35">
        <v>2</v>
      </c>
      <c r="G32" s="35"/>
      <c r="H32" s="35">
        <v>7</v>
      </c>
      <c r="I32" s="35"/>
      <c r="J32" s="35">
        <v>7</v>
      </c>
      <c r="K32" s="35">
        <v>5</v>
      </c>
      <c r="L32" s="35">
        <v>1</v>
      </c>
      <c r="M32" s="35">
        <v>1</v>
      </c>
      <c r="N32" s="35">
        <v>7</v>
      </c>
      <c r="O32" s="35">
        <v>4</v>
      </c>
      <c r="P32" s="35">
        <v>1</v>
      </c>
      <c r="Q32" s="35"/>
      <c r="R32" s="35">
        <v>5</v>
      </c>
      <c r="S32" s="35">
        <v>5</v>
      </c>
      <c r="T32" s="57">
        <v>53</v>
      </c>
      <c r="U32"/>
    </row>
    <row r="33" spans="1:21" ht="15.95" customHeight="1" x14ac:dyDescent="0.25">
      <c r="A33" s="36" t="s">
        <v>31</v>
      </c>
      <c r="B33" s="35"/>
      <c r="C33" s="35">
        <v>33</v>
      </c>
      <c r="D33" s="35">
        <v>2</v>
      </c>
      <c r="E33" s="35">
        <v>9</v>
      </c>
      <c r="F33" s="35">
        <v>15</v>
      </c>
      <c r="G33" s="35"/>
      <c r="H33" s="35">
        <v>25</v>
      </c>
      <c r="I33" s="35">
        <v>1</v>
      </c>
      <c r="J33" s="35">
        <v>32</v>
      </c>
      <c r="K33" s="35">
        <v>9</v>
      </c>
      <c r="L33" s="35">
        <v>8</v>
      </c>
      <c r="M33" s="35">
        <v>2</v>
      </c>
      <c r="N33" s="35">
        <v>27</v>
      </c>
      <c r="O33" s="35">
        <v>3</v>
      </c>
      <c r="P33" s="35">
        <v>12</v>
      </c>
      <c r="Q33" s="35"/>
      <c r="R33" s="35">
        <v>10</v>
      </c>
      <c r="S33" s="35">
        <v>14</v>
      </c>
      <c r="T33" s="57">
        <v>202</v>
      </c>
      <c r="U33"/>
    </row>
    <row r="34" spans="1:21" ht="15.95" customHeight="1" x14ac:dyDescent="0.25">
      <c r="A34" s="36" t="s">
        <v>30</v>
      </c>
      <c r="B34" s="35"/>
      <c r="C34" s="35">
        <v>1</v>
      </c>
      <c r="D34" s="35"/>
      <c r="E34" s="35"/>
      <c r="F34" s="35"/>
      <c r="G34" s="35"/>
      <c r="H34" s="35"/>
      <c r="I34" s="35"/>
      <c r="J34" s="35"/>
      <c r="K34" s="35"/>
      <c r="L34" s="35"/>
      <c r="M34" s="35"/>
      <c r="N34" s="35"/>
      <c r="O34" s="35"/>
      <c r="P34" s="35"/>
      <c r="Q34" s="35"/>
      <c r="R34" s="35">
        <v>1</v>
      </c>
      <c r="S34" s="35"/>
      <c r="T34" s="57">
        <v>2</v>
      </c>
      <c r="U34"/>
    </row>
    <row r="35" spans="1:21" s="37" customFormat="1" ht="15.95" customHeight="1" x14ac:dyDescent="0.25">
      <c r="A35" s="39" t="s">
        <v>3</v>
      </c>
      <c r="B35" s="38">
        <v>79</v>
      </c>
      <c r="C35" s="38">
        <v>234</v>
      </c>
      <c r="D35" s="38">
        <v>285</v>
      </c>
      <c r="E35" s="38">
        <v>180</v>
      </c>
      <c r="F35" s="38">
        <v>293</v>
      </c>
      <c r="G35" s="38">
        <v>40</v>
      </c>
      <c r="H35" s="38">
        <v>320</v>
      </c>
      <c r="I35" s="38">
        <v>184</v>
      </c>
      <c r="J35" s="38">
        <v>235</v>
      </c>
      <c r="K35" s="38">
        <v>317</v>
      </c>
      <c r="L35" s="38">
        <v>168</v>
      </c>
      <c r="M35" s="38">
        <v>120</v>
      </c>
      <c r="N35" s="38">
        <v>213</v>
      </c>
      <c r="O35" s="38">
        <v>56</v>
      </c>
      <c r="P35" s="38">
        <v>218</v>
      </c>
      <c r="Q35" s="38">
        <v>63</v>
      </c>
      <c r="R35" s="38">
        <v>379</v>
      </c>
      <c r="S35" s="38">
        <v>219</v>
      </c>
      <c r="T35" s="56">
        <v>3603</v>
      </c>
    </row>
    <row r="36" spans="1:21" ht="15.95" customHeight="1" x14ac:dyDescent="0.25">
      <c r="A36" s="36" t="s">
        <v>29</v>
      </c>
      <c r="B36" s="35"/>
      <c r="C36" s="35">
        <v>1</v>
      </c>
      <c r="D36" s="35">
        <v>4</v>
      </c>
      <c r="E36" s="35">
        <v>1</v>
      </c>
      <c r="F36" s="35">
        <v>2</v>
      </c>
      <c r="G36" s="35"/>
      <c r="H36" s="35"/>
      <c r="I36" s="35">
        <v>2</v>
      </c>
      <c r="J36" s="35">
        <v>2</v>
      </c>
      <c r="K36" s="35"/>
      <c r="L36" s="35">
        <v>1</v>
      </c>
      <c r="M36" s="35">
        <v>1</v>
      </c>
      <c r="N36" s="35">
        <v>1</v>
      </c>
      <c r="O36" s="35">
        <v>1</v>
      </c>
      <c r="P36" s="35"/>
      <c r="Q36" s="35">
        <v>2</v>
      </c>
      <c r="R36" s="35"/>
      <c r="S36" s="35">
        <v>1</v>
      </c>
      <c r="T36" s="57">
        <v>19</v>
      </c>
      <c r="U36"/>
    </row>
    <row r="37" spans="1:21" ht="15.95" customHeight="1" x14ac:dyDescent="0.25">
      <c r="A37" s="36" t="s">
        <v>28</v>
      </c>
      <c r="B37" s="35">
        <v>2</v>
      </c>
      <c r="C37" s="35">
        <v>20</v>
      </c>
      <c r="D37" s="35"/>
      <c r="E37" s="35">
        <v>11</v>
      </c>
      <c r="F37" s="35">
        <v>10</v>
      </c>
      <c r="G37" s="35"/>
      <c r="H37" s="35">
        <v>25</v>
      </c>
      <c r="I37" s="35"/>
      <c r="J37" s="35"/>
      <c r="K37" s="35">
        <v>4</v>
      </c>
      <c r="L37" s="35">
        <v>13</v>
      </c>
      <c r="M37" s="35">
        <v>9</v>
      </c>
      <c r="N37" s="35">
        <v>7</v>
      </c>
      <c r="O37" s="35">
        <v>1</v>
      </c>
      <c r="P37" s="35">
        <v>11</v>
      </c>
      <c r="Q37" s="35">
        <v>9</v>
      </c>
      <c r="R37" s="35">
        <v>14</v>
      </c>
      <c r="S37" s="35">
        <v>27</v>
      </c>
      <c r="T37" s="57">
        <v>163</v>
      </c>
      <c r="U37"/>
    </row>
    <row r="38" spans="1:21" ht="15.95" customHeight="1" x14ac:dyDescent="0.25">
      <c r="A38" s="36" t="s">
        <v>27</v>
      </c>
      <c r="B38" s="35">
        <v>1</v>
      </c>
      <c r="C38" s="35">
        <v>17</v>
      </c>
      <c r="D38" s="35">
        <v>8</v>
      </c>
      <c r="E38" s="35">
        <v>28</v>
      </c>
      <c r="F38" s="35">
        <v>54</v>
      </c>
      <c r="G38" s="35"/>
      <c r="H38" s="35">
        <v>27</v>
      </c>
      <c r="I38" s="35">
        <v>3</v>
      </c>
      <c r="J38" s="35">
        <v>26</v>
      </c>
      <c r="K38" s="35">
        <v>24</v>
      </c>
      <c r="L38" s="35">
        <v>24</v>
      </c>
      <c r="M38" s="35">
        <v>7</v>
      </c>
      <c r="N38" s="35">
        <v>25</v>
      </c>
      <c r="O38" s="35">
        <v>2</v>
      </c>
      <c r="P38" s="35">
        <v>14</v>
      </c>
      <c r="Q38" s="35">
        <v>2</v>
      </c>
      <c r="R38" s="35">
        <v>70</v>
      </c>
      <c r="S38" s="35">
        <v>39</v>
      </c>
      <c r="T38" s="57">
        <v>371</v>
      </c>
      <c r="U38"/>
    </row>
    <row r="39" spans="1:21" ht="15.95" customHeight="1" x14ac:dyDescent="0.25">
      <c r="A39" s="36" t="s">
        <v>26</v>
      </c>
      <c r="B39" s="35">
        <v>1</v>
      </c>
      <c r="C39" s="35">
        <v>2</v>
      </c>
      <c r="D39" s="35">
        <v>4</v>
      </c>
      <c r="E39" s="35">
        <v>4</v>
      </c>
      <c r="F39" s="35"/>
      <c r="G39" s="35"/>
      <c r="H39" s="35"/>
      <c r="I39" s="35"/>
      <c r="J39" s="35"/>
      <c r="K39" s="35">
        <v>11</v>
      </c>
      <c r="L39" s="35">
        <v>3</v>
      </c>
      <c r="M39" s="35"/>
      <c r="N39" s="35">
        <v>2</v>
      </c>
      <c r="O39" s="35"/>
      <c r="P39" s="35">
        <v>1</v>
      </c>
      <c r="Q39" s="35"/>
      <c r="R39" s="35"/>
      <c r="S39" s="35"/>
      <c r="T39" s="57">
        <v>28</v>
      </c>
      <c r="U39"/>
    </row>
    <row r="40" spans="1:21" ht="15.95" customHeight="1" x14ac:dyDescent="0.25">
      <c r="A40" s="36" t="s">
        <v>3</v>
      </c>
      <c r="B40" s="35">
        <v>27</v>
      </c>
      <c r="C40" s="35">
        <v>81</v>
      </c>
      <c r="D40" s="35">
        <v>140</v>
      </c>
      <c r="E40" s="35">
        <v>61</v>
      </c>
      <c r="F40" s="35">
        <v>95</v>
      </c>
      <c r="G40" s="35">
        <v>12</v>
      </c>
      <c r="H40" s="35">
        <v>124</v>
      </c>
      <c r="I40" s="35">
        <v>71</v>
      </c>
      <c r="J40" s="35">
        <v>46</v>
      </c>
      <c r="K40" s="35">
        <v>154</v>
      </c>
      <c r="L40" s="35">
        <v>83</v>
      </c>
      <c r="M40" s="35">
        <v>61</v>
      </c>
      <c r="N40" s="35">
        <v>71</v>
      </c>
      <c r="O40" s="35">
        <v>8</v>
      </c>
      <c r="P40" s="35">
        <v>83</v>
      </c>
      <c r="Q40" s="35">
        <v>34</v>
      </c>
      <c r="R40" s="35">
        <v>60</v>
      </c>
      <c r="S40" s="35">
        <v>58</v>
      </c>
      <c r="T40" s="57">
        <v>1269</v>
      </c>
      <c r="U40"/>
    </row>
    <row r="41" spans="1:21" ht="15.95" customHeight="1" x14ac:dyDescent="0.25">
      <c r="A41" s="36" t="s">
        <v>25</v>
      </c>
      <c r="B41" s="35"/>
      <c r="C41" s="35">
        <v>12</v>
      </c>
      <c r="D41" s="35"/>
      <c r="E41" s="35">
        <v>1</v>
      </c>
      <c r="F41" s="35"/>
      <c r="G41" s="35"/>
      <c r="H41" s="35"/>
      <c r="I41" s="35"/>
      <c r="J41" s="35"/>
      <c r="K41" s="35">
        <v>1</v>
      </c>
      <c r="L41" s="35"/>
      <c r="M41" s="35">
        <v>1</v>
      </c>
      <c r="N41" s="35">
        <v>3</v>
      </c>
      <c r="O41" s="35">
        <v>1</v>
      </c>
      <c r="P41" s="35">
        <v>2</v>
      </c>
      <c r="Q41" s="35">
        <v>4</v>
      </c>
      <c r="R41" s="35">
        <v>3</v>
      </c>
      <c r="S41" s="35">
        <v>4</v>
      </c>
      <c r="T41" s="57">
        <v>32</v>
      </c>
      <c r="U41"/>
    </row>
    <row r="42" spans="1:21" ht="15.95" customHeight="1" x14ac:dyDescent="0.25">
      <c r="A42" s="36" t="s">
        <v>24</v>
      </c>
      <c r="B42" s="35">
        <v>5</v>
      </c>
      <c r="C42" s="35">
        <v>23</v>
      </c>
      <c r="D42" s="35">
        <v>15</v>
      </c>
      <c r="E42" s="35">
        <v>4</v>
      </c>
      <c r="F42" s="35">
        <v>12</v>
      </c>
      <c r="G42" s="35">
        <v>10</v>
      </c>
      <c r="H42" s="35">
        <v>6</v>
      </c>
      <c r="I42" s="35">
        <v>1</v>
      </c>
      <c r="J42" s="35">
        <v>52</v>
      </c>
      <c r="K42" s="35">
        <v>12</v>
      </c>
      <c r="L42" s="35">
        <v>1</v>
      </c>
      <c r="M42" s="35">
        <v>5</v>
      </c>
      <c r="N42" s="35">
        <v>14</v>
      </c>
      <c r="O42" s="35"/>
      <c r="P42" s="35">
        <v>14</v>
      </c>
      <c r="Q42" s="35">
        <v>8</v>
      </c>
      <c r="R42" s="35">
        <v>10</v>
      </c>
      <c r="S42" s="35">
        <v>18</v>
      </c>
      <c r="T42" s="57">
        <v>210</v>
      </c>
      <c r="U42"/>
    </row>
    <row r="43" spans="1:21" ht="15.95" customHeight="1" x14ac:dyDescent="0.25">
      <c r="A43" s="36" t="s">
        <v>23</v>
      </c>
      <c r="B43" s="35"/>
      <c r="C43" s="35">
        <v>11</v>
      </c>
      <c r="D43" s="35">
        <v>12</v>
      </c>
      <c r="E43" s="35">
        <v>4</v>
      </c>
      <c r="F43" s="35">
        <v>6</v>
      </c>
      <c r="G43" s="35">
        <v>3</v>
      </c>
      <c r="H43" s="35">
        <v>6</v>
      </c>
      <c r="I43" s="35">
        <v>2</v>
      </c>
      <c r="J43" s="35">
        <v>2</v>
      </c>
      <c r="K43" s="35">
        <v>8</v>
      </c>
      <c r="L43" s="35"/>
      <c r="M43" s="35"/>
      <c r="N43" s="35">
        <v>2</v>
      </c>
      <c r="O43" s="35"/>
      <c r="P43" s="35">
        <v>2</v>
      </c>
      <c r="Q43" s="35"/>
      <c r="R43" s="35">
        <v>8</v>
      </c>
      <c r="S43" s="35">
        <v>5</v>
      </c>
      <c r="T43" s="57">
        <v>71</v>
      </c>
      <c r="U43"/>
    </row>
    <row r="44" spans="1:21" ht="15.95" customHeight="1" x14ac:dyDescent="0.25">
      <c r="A44" s="36" t="s">
        <v>22</v>
      </c>
      <c r="B44" s="35"/>
      <c r="C44" s="35">
        <v>15</v>
      </c>
      <c r="D44" s="35"/>
      <c r="E44" s="35">
        <v>3</v>
      </c>
      <c r="F44" s="35">
        <v>3</v>
      </c>
      <c r="G44" s="35"/>
      <c r="H44" s="35">
        <v>10</v>
      </c>
      <c r="I44" s="35"/>
      <c r="J44" s="35">
        <v>3</v>
      </c>
      <c r="K44" s="35"/>
      <c r="L44" s="35">
        <v>7</v>
      </c>
      <c r="M44" s="35"/>
      <c r="N44" s="35">
        <v>14</v>
      </c>
      <c r="O44" s="35"/>
      <c r="P44" s="35">
        <v>2</v>
      </c>
      <c r="Q44" s="35"/>
      <c r="R44" s="35"/>
      <c r="S44" s="35"/>
      <c r="T44" s="57">
        <v>57</v>
      </c>
      <c r="U44"/>
    </row>
    <row r="45" spans="1:21" ht="15.95" customHeight="1" x14ac:dyDescent="0.25">
      <c r="A45" s="36" t="s">
        <v>21</v>
      </c>
      <c r="B45" s="35"/>
      <c r="C45" s="35"/>
      <c r="D45" s="35">
        <v>1</v>
      </c>
      <c r="E45" s="35"/>
      <c r="F45" s="35"/>
      <c r="G45" s="35">
        <v>3</v>
      </c>
      <c r="H45" s="35">
        <v>10</v>
      </c>
      <c r="I45" s="35">
        <v>22</v>
      </c>
      <c r="J45" s="35"/>
      <c r="K45" s="35"/>
      <c r="L45" s="35">
        <v>2</v>
      </c>
      <c r="M45" s="35"/>
      <c r="N45" s="35"/>
      <c r="O45" s="35">
        <v>2</v>
      </c>
      <c r="P45" s="35"/>
      <c r="Q45" s="35"/>
      <c r="R45" s="35">
        <v>3</v>
      </c>
      <c r="S45" s="35">
        <v>1</v>
      </c>
      <c r="T45" s="57">
        <v>44</v>
      </c>
      <c r="U45"/>
    </row>
    <row r="46" spans="1:21" ht="15.95" customHeight="1" x14ac:dyDescent="0.25">
      <c r="A46" s="36" t="s">
        <v>20</v>
      </c>
      <c r="B46" s="35">
        <v>43</v>
      </c>
      <c r="C46" s="35">
        <v>52</v>
      </c>
      <c r="D46" s="35">
        <v>101</v>
      </c>
      <c r="E46" s="35">
        <v>63</v>
      </c>
      <c r="F46" s="35">
        <v>111</v>
      </c>
      <c r="G46" s="35">
        <v>12</v>
      </c>
      <c r="H46" s="35">
        <v>112</v>
      </c>
      <c r="I46" s="35">
        <v>83</v>
      </c>
      <c r="J46" s="35">
        <v>104</v>
      </c>
      <c r="K46" s="35">
        <v>103</v>
      </c>
      <c r="L46" s="35">
        <v>34</v>
      </c>
      <c r="M46" s="35">
        <v>36</v>
      </c>
      <c r="N46" s="35">
        <v>74</v>
      </c>
      <c r="O46" s="35">
        <v>41</v>
      </c>
      <c r="P46" s="35">
        <v>89</v>
      </c>
      <c r="Q46" s="35">
        <v>4</v>
      </c>
      <c r="R46" s="35">
        <v>211</v>
      </c>
      <c r="S46" s="35">
        <v>66</v>
      </c>
      <c r="T46" s="57">
        <v>1339</v>
      </c>
      <c r="U46"/>
    </row>
    <row r="47" spans="1:21" s="37" customFormat="1" ht="15.95" customHeight="1" x14ac:dyDescent="0.25">
      <c r="A47" s="39" t="s">
        <v>19</v>
      </c>
      <c r="B47" s="38">
        <v>29</v>
      </c>
      <c r="C47" s="38">
        <v>127</v>
      </c>
      <c r="D47" s="38">
        <v>33</v>
      </c>
      <c r="E47" s="38">
        <v>122</v>
      </c>
      <c r="F47" s="38">
        <v>156</v>
      </c>
      <c r="G47" s="38">
        <v>9</v>
      </c>
      <c r="H47" s="38">
        <v>166</v>
      </c>
      <c r="I47" s="38">
        <v>6</v>
      </c>
      <c r="J47" s="38">
        <v>44</v>
      </c>
      <c r="K47" s="38">
        <v>191</v>
      </c>
      <c r="L47" s="38">
        <v>82</v>
      </c>
      <c r="M47" s="38">
        <v>97</v>
      </c>
      <c r="N47" s="38">
        <v>203</v>
      </c>
      <c r="O47" s="38">
        <v>14</v>
      </c>
      <c r="P47" s="38">
        <v>95</v>
      </c>
      <c r="Q47" s="38">
        <v>10</v>
      </c>
      <c r="R47" s="38">
        <v>47</v>
      </c>
      <c r="S47" s="38">
        <v>90</v>
      </c>
      <c r="T47" s="56">
        <v>1521</v>
      </c>
    </row>
    <row r="48" spans="1:21" ht="15.95" customHeight="1" x14ac:dyDescent="0.25">
      <c r="A48" s="36" t="s">
        <v>18</v>
      </c>
      <c r="B48" s="35">
        <v>7</v>
      </c>
      <c r="C48" s="35">
        <v>26</v>
      </c>
      <c r="D48" s="35">
        <v>4</v>
      </c>
      <c r="E48" s="35">
        <v>28</v>
      </c>
      <c r="F48" s="35">
        <v>27</v>
      </c>
      <c r="G48" s="35">
        <v>3</v>
      </c>
      <c r="H48" s="35">
        <v>27</v>
      </c>
      <c r="I48" s="35"/>
      <c r="J48" s="35">
        <v>8</v>
      </c>
      <c r="K48" s="35">
        <v>32</v>
      </c>
      <c r="L48" s="35">
        <v>20</v>
      </c>
      <c r="M48" s="35">
        <v>17</v>
      </c>
      <c r="N48" s="35">
        <v>38</v>
      </c>
      <c r="O48" s="35">
        <v>1</v>
      </c>
      <c r="P48" s="35">
        <v>18</v>
      </c>
      <c r="Q48" s="35">
        <v>3</v>
      </c>
      <c r="R48" s="35">
        <v>10</v>
      </c>
      <c r="S48" s="35">
        <v>22</v>
      </c>
      <c r="T48" s="57">
        <v>291</v>
      </c>
      <c r="U48"/>
    </row>
    <row r="49" spans="1:21" ht="15.95" customHeight="1" x14ac:dyDescent="0.25">
      <c r="A49" s="36" t="s">
        <v>15</v>
      </c>
      <c r="B49" s="35">
        <v>10</v>
      </c>
      <c r="C49" s="35">
        <v>17</v>
      </c>
      <c r="D49" s="35">
        <v>11</v>
      </c>
      <c r="E49" s="35">
        <v>16</v>
      </c>
      <c r="F49" s="35">
        <v>27</v>
      </c>
      <c r="G49" s="35">
        <v>2</v>
      </c>
      <c r="H49" s="35">
        <v>24</v>
      </c>
      <c r="I49" s="35">
        <v>2</v>
      </c>
      <c r="J49" s="35">
        <v>4</v>
      </c>
      <c r="K49" s="35">
        <v>35</v>
      </c>
      <c r="L49" s="35">
        <v>19</v>
      </c>
      <c r="M49" s="35">
        <v>21</v>
      </c>
      <c r="N49" s="35">
        <v>37</v>
      </c>
      <c r="O49" s="35">
        <v>2</v>
      </c>
      <c r="P49" s="35">
        <v>11</v>
      </c>
      <c r="Q49" s="35">
        <v>2</v>
      </c>
      <c r="R49" s="35">
        <v>6</v>
      </c>
      <c r="S49" s="35">
        <v>18</v>
      </c>
      <c r="T49" s="57">
        <v>264</v>
      </c>
      <c r="U49"/>
    </row>
    <row r="50" spans="1:21" ht="15.95" customHeight="1" x14ac:dyDescent="0.25">
      <c r="A50" s="36" t="s">
        <v>17</v>
      </c>
      <c r="B50" s="35">
        <v>7</v>
      </c>
      <c r="C50" s="35">
        <v>19</v>
      </c>
      <c r="D50" s="35">
        <v>13</v>
      </c>
      <c r="E50" s="35">
        <v>14</v>
      </c>
      <c r="F50" s="35">
        <v>19</v>
      </c>
      <c r="G50" s="35">
        <v>3</v>
      </c>
      <c r="H50" s="35">
        <v>24</v>
      </c>
      <c r="I50" s="35"/>
      <c r="J50" s="35">
        <v>9</v>
      </c>
      <c r="K50" s="35">
        <v>36</v>
      </c>
      <c r="L50" s="35">
        <v>14</v>
      </c>
      <c r="M50" s="35">
        <v>14</v>
      </c>
      <c r="N50" s="35">
        <v>32</v>
      </c>
      <c r="O50" s="35">
        <v>4</v>
      </c>
      <c r="P50" s="35">
        <v>16</v>
      </c>
      <c r="Q50" s="35">
        <v>1</v>
      </c>
      <c r="R50" s="35">
        <v>3</v>
      </c>
      <c r="S50" s="35">
        <v>18</v>
      </c>
      <c r="T50" s="57">
        <v>246</v>
      </c>
      <c r="U50"/>
    </row>
    <row r="51" spans="1:21" ht="15.95" customHeight="1" x14ac:dyDescent="0.25">
      <c r="A51" s="36" t="s">
        <v>16</v>
      </c>
      <c r="B51" s="35">
        <v>5</v>
      </c>
      <c r="C51" s="35">
        <v>65</v>
      </c>
      <c r="D51" s="35">
        <v>5</v>
      </c>
      <c r="E51" s="35">
        <v>64</v>
      </c>
      <c r="F51" s="35">
        <v>83</v>
      </c>
      <c r="G51" s="35">
        <v>1</v>
      </c>
      <c r="H51" s="35">
        <v>91</v>
      </c>
      <c r="I51" s="35">
        <v>4</v>
      </c>
      <c r="J51" s="35">
        <v>23</v>
      </c>
      <c r="K51" s="35">
        <v>88</v>
      </c>
      <c r="L51" s="35">
        <v>29</v>
      </c>
      <c r="M51" s="35">
        <v>45</v>
      </c>
      <c r="N51" s="35">
        <v>96</v>
      </c>
      <c r="O51" s="35">
        <v>7</v>
      </c>
      <c r="P51" s="35">
        <v>50</v>
      </c>
      <c r="Q51" s="35">
        <v>4</v>
      </c>
      <c r="R51" s="35">
        <v>28</v>
      </c>
      <c r="S51" s="35">
        <v>32</v>
      </c>
      <c r="T51" s="57">
        <v>720</v>
      </c>
      <c r="U51"/>
    </row>
    <row r="52" spans="1:21" s="37" customFormat="1" ht="15.95" customHeight="1" x14ac:dyDescent="0.25">
      <c r="A52" s="39" t="s">
        <v>11</v>
      </c>
      <c r="B52" s="38">
        <v>2</v>
      </c>
      <c r="C52" s="38">
        <v>136</v>
      </c>
      <c r="D52" s="38">
        <v>9</v>
      </c>
      <c r="E52" s="38">
        <v>42</v>
      </c>
      <c r="F52" s="38">
        <v>63</v>
      </c>
      <c r="G52" s="38">
        <v>1</v>
      </c>
      <c r="H52" s="38">
        <v>59</v>
      </c>
      <c r="I52" s="38">
        <v>8</v>
      </c>
      <c r="J52" s="38">
        <v>45</v>
      </c>
      <c r="K52" s="38">
        <v>72</v>
      </c>
      <c r="L52" s="38">
        <v>9</v>
      </c>
      <c r="M52" s="38">
        <v>8</v>
      </c>
      <c r="N52" s="38">
        <v>60</v>
      </c>
      <c r="O52" s="38">
        <v>3</v>
      </c>
      <c r="P52" s="38">
        <v>32</v>
      </c>
      <c r="Q52" s="38">
        <v>5</v>
      </c>
      <c r="R52" s="38">
        <v>40</v>
      </c>
      <c r="S52" s="38">
        <v>27</v>
      </c>
      <c r="T52" s="56">
        <v>621</v>
      </c>
    </row>
    <row r="53" spans="1:21" ht="15.95" customHeight="1" x14ac:dyDescent="0.25">
      <c r="A53" s="36" t="s">
        <v>10</v>
      </c>
      <c r="B53" s="35"/>
      <c r="C53" s="35">
        <v>2</v>
      </c>
      <c r="D53" s="35"/>
      <c r="E53" s="35">
        <v>3</v>
      </c>
      <c r="F53" s="35">
        <v>1</v>
      </c>
      <c r="G53" s="35"/>
      <c r="H53" s="35">
        <v>1</v>
      </c>
      <c r="I53" s="35"/>
      <c r="J53" s="35"/>
      <c r="K53" s="35">
        <v>1</v>
      </c>
      <c r="L53" s="35"/>
      <c r="M53" s="35"/>
      <c r="N53" s="35"/>
      <c r="O53" s="35"/>
      <c r="P53" s="35"/>
      <c r="Q53" s="35"/>
      <c r="R53" s="35"/>
      <c r="S53" s="35"/>
      <c r="T53" s="57">
        <v>8</v>
      </c>
      <c r="U53"/>
    </row>
    <row r="54" spans="1:21" ht="15.95" customHeight="1" x14ac:dyDescent="0.25">
      <c r="A54" s="36" t="s">
        <v>9</v>
      </c>
      <c r="B54" s="35"/>
      <c r="C54" s="35">
        <v>2</v>
      </c>
      <c r="D54" s="35"/>
      <c r="E54" s="35">
        <v>1</v>
      </c>
      <c r="F54" s="35">
        <v>2</v>
      </c>
      <c r="G54" s="35"/>
      <c r="H54" s="35">
        <v>5</v>
      </c>
      <c r="I54" s="35"/>
      <c r="J54" s="35"/>
      <c r="K54" s="35"/>
      <c r="L54" s="35"/>
      <c r="M54" s="35"/>
      <c r="N54" s="35"/>
      <c r="O54" s="35"/>
      <c r="P54" s="35">
        <v>1</v>
      </c>
      <c r="Q54" s="35"/>
      <c r="R54" s="35"/>
      <c r="S54" s="35"/>
      <c r="T54" s="57">
        <v>11</v>
      </c>
      <c r="U54"/>
    </row>
    <row r="55" spans="1:21" ht="15.95" customHeight="1" x14ac:dyDescent="0.25">
      <c r="A55" s="36" t="s">
        <v>8</v>
      </c>
      <c r="B55" s="35"/>
      <c r="C55" s="35">
        <v>1</v>
      </c>
      <c r="D55" s="35"/>
      <c r="E55" s="35"/>
      <c r="F55" s="35"/>
      <c r="G55" s="35"/>
      <c r="H55" s="35"/>
      <c r="I55" s="35"/>
      <c r="J55" s="35"/>
      <c r="K55" s="35">
        <v>1</v>
      </c>
      <c r="L55" s="35"/>
      <c r="M55" s="35"/>
      <c r="N55" s="35">
        <v>3</v>
      </c>
      <c r="O55" s="35"/>
      <c r="P55" s="35"/>
      <c r="Q55" s="35"/>
      <c r="R55" s="35">
        <v>1</v>
      </c>
      <c r="S55" s="35"/>
      <c r="T55" s="57">
        <v>6</v>
      </c>
      <c r="U55"/>
    </row>
    <row r="56" spans="1:21" ht="15.95" customHeight="1" x14ac:dyDescent="0.25">
      <c r="A56" s="36" t="s">
        <v>7</v>
      </c>
      <c r="B56" s="35"/>
      <c r="C56" s="35">
        <v>2</v>
      </c>
      <c r="D56" s="35"/>
      <c r="E56" s="35"/>
      <c r="F56" s="35"/>
      <c r="G56" s="35"/>
      <c r="H56" s="35"/>
      <c r="I56" s="35"/>
      <c r="J56" s="35"/>
      <c r="K56" s="35"/>
      <c r="L56" s="35"/>
      <c r="M56" s="35"/>
      <c r="N56" s="35"/>
      <c r="O56" s="35"/>
      <c r="P56" s="35"/>
      <c r="Q56" s="35"/>
      <c r="R56" s="35"/>
      <c r="S56" s="35"/>
      <c r="T56" s="57">
        <v>2</v>
      </c>
      <c r="U56"/>
    </row>
    <row r="57" spans="1:21" ht="15.95" customHeight="1" x14ac:dyDescent="0.25">
      <c r="A57" s="36" t="s">
        <v>6</v>
      </c>
      <c r="B57" s="35">
        <v>2</v>
      </c>
      <c r="C57" s="35"/>
      <c r="D57" s="35">
        <v>1</v>
      </c>
      <c r="E57" s="35"/>
      <c r="F57" s="35"/>
      <c r="G57" s="35"/>
      <c r="H57" s="35">
        <v>2</v>
      </c>
      <c r="I57" s="35">
        <v>1</v>
      </c>
      <c r="J57" s="35"/>
      <c r="K57" s="35">
        <v>1</v>
      </c>
      <c r="L57" s="35"/>
      <c r="M57" s="35">
        <v>1</v>
      </c>
      <c r="N57" s="35">
        <v>1</v>
      </c>
      <c r="O57" s="35"/>
      <c r="P57" s="35">
        <v>1</v>
      </c>
      <c r="Q57" s="35"/>
      <c r="R57" s="35">
        <v>1</v>
      </c>
      <c r="S57" s="35">
        <v>7</v>
      </c>
      <c r="T57" s="57">
        <v>18</v>
      </c>
      <c r="U57"/>
    </row>
    <row r="58" spans="1:21" ht="15.95" customHeight="1" x14ac:dyDescent="0.25">
      <c r="A58" s="36" t="s">
        <v>5</v>
      </c>
      <c r="B58" s="35"/>
      <c r="C58" s="35">
        <v>111</v>
      </c>
      <c r="D58" s="35">
        <v>2</v>
      </c>
      <c r="E58" s="35">
        <v>28</v>
      </c>
      <c r="F58" s="35">
        <v>51</v>
      </c>
      <c r="G58" s="35"/>
      <c r="H58" s="35">
        <v>42</v>
      </c>
      <c r="I58" s="35">
        <v>6</v>
      </c>
      <c r="J58" s="35">
        <v>37</v>
      </c>
      <c r="K58" s="35">
        <v>58</v>
      </c>
      <c r="L58" s="35">
        <v>7</v>
      </c>
      <c r="M58" s="35">
        <v>6</v>
      </c>
      <c r="N58" s="35">
        <v>43</v>
      </c>
      <c r="O58" s="35">
        <v>3</v>
      </c>
      <c r="P58" s="35">
        <v>18</v>
      </c>
      <c r="Q58" s="35">
        <v>4</v>
      </c>
      <c r="R58" s="35">
        <v>30</v>
      </c>
      <c r="S58" s="35">
        <v>17</v>
      </c>
      <c r="T58" s="57">
        <v>463</v>
      </c>
      <c r="U58"/>
    </row>
    <row r="59" spans="1:21" ht="15.95" customHeight="1" x14ac:dyDescent="0.25">
      <c r="A59" s="36" t="s">
        <v>4</v>
      </c>
      <c r="B59" s="35"/>
      <c r="C59" s="35">
        <v>2</v>
      </c>
      <c r="D59" s="35"/>
      <c r="E59" s="35">
        <v>7</v>
      </c>
      <c r="F59" s="35">
        <v>4</v>
      </c>
      <c r="G59" s="35"/>
      <c r="H59" s="35">
        <v>4</v>
      </c>
      <c r="I59" s="35"/>
      <c r="J59" s="35">
        <v>3</v>
      </c>
      <c r="K59" s="35">
        <v>5</v>
      </c>
      <c r="L59" s="35"/>
      <c r="M59" s="35"/>
      <c r="N59" s="35">
        <v>10</v>
      </c>
      <c r="O59" s="35"/>
      <c r="P59" s="35">
        <v>7</v>
      </c>
      <c r="Q59" s="35"/>
      <c r="R59" s="35">
        <v>4</v>
      </c>
      <c r="S59" s="35">
        <v>1</v>
      </c>
      <c r="T59" s="57">
        <v>47</v>
      </c>
      <c r="U59"/>
    </row>
    <row r="60" spans="1:21" ht="15.95" customHeight="1" x14ac:dyDescent="0.25">
      <c r="A60" s="36" t="s">
        <v>3</v>
      </c>
      <c r="B60" s="35"/>
      <c r="C60" s="35">
        <v>15</v>
      </c>
      <c r="D60" s="35">
        <v>5</v>
      </c>
      <c r="E60" s="35">
        <v>3</v>
      </c>
      <c r="F60" s="35">
        <v>4</v>
      </c>
      <c r="G60" s="35">
        <v>1</v>
      </c>
      <c r="H60" s="35">
        <v>4</v>
      </c>
      <c r="I60" s="35"/>
      <c r="J60" s="35">
        <v>4</v>
      </c>
      <c r="K60" s="35">
        <v>6</v>
      </c>
      <c r="L60" s="35">
        <v>2</v>
      </c>
      <c r="M60" s="35">
        <v>1</v>
      </c>
      <c r="N60" s="35">
        <v>3</v>
      </c>
      <c r="O60" s="35"/>
      <c r="P60" s="35">
        <v>5</v>
      </c>
      <c r="Q60" s="35">
        <v>1</v>
      </c>
      <c r="R60" s="35">
        <v>4</v>
      </c>
      <c r="S60" s="35">
        <v>2</v>
      </c>
      <c r="T60" s="57">
        <v>60</v>
      </c>
      <c r="U60"/>
    </row>
    <row r="61" spans="1:21" ht="15.95" customHeight="1" x14ac:dyDescent="0.25">
      <c r="A61" s="36" t="s">
        <v>2</v>
      </c>
      <c r="B61" s="35"/>
      <c r="C61" s="35"/>
      <c r="D61" s="35"/>
      <c r="E61" s="35"/>
      <c r="F61" s="35"/>
      <c r="G61" s="35"/>
      <c r="H61" s="35"/>
      <c r="I61" s="35"/>
      <c r="J61" s="35">
        <v>1</v>
      </c>
      <c r="K61" s="35"/>
      <c r="L61" s="35"/>
      <c r="M61" s="35"/>
      <c r="N61" s="35"/>
      <c r="O61" s="35"/>
      <c r="P61" s="35"/>
      <c r="Q61" s="35"/>
      <c r="R61" s="35"/>
      <c r="S61" s="35"/>
      <c r="T61" s="57">
        <v>1</v>
      </c>
      <c r="U61"/>
    </row>
    <row r="62" spans="1:21" ht="15.95" customHeight="1" x14ac:dyDescent="0.25">
      <c r="A62" s="36" t="s">
        <v>1</v>
      </c>
      <c r="B62" s="35"/>
      <c r="C62" s="35">
        <v>1</v>
      </c>
      <c r="D62" s="35">
        <v>1</v>
      </c>
      <c r="E62" s="35"/>
      <c r="F62" s="35">
        <v>1</v>
      </c>
      <c r="G62" s="35"/>
      <c r="H62" s="35">
        <v>1</v>
      </c>
      <c r="I62" s="35">
        <v>1</v>
      </c>
      <c r="J62" s="35"/>
      <c r="K62" s="35"/>
      <c r="L62" s="35"/>
      <c r="M62" s="35"/>
      <c r="N62" s="35"/>
      <c r="O62" s="35"/>
      <c r="P62" s="35"/>
      <c r="Q62" s="35"/>
      <c r="R62" s="35"/>
      <c r="S62" s="35"/>
      <c r="T62" s="57">
        <v>5</v>
      </c>
      <c r="U62"/>
    </row>
  </sheetData>
  <pageMargins left="0.7" right="0.7" top="0.75" bottom="0.75" header="0.3" footer="0.3"/>
  <pageSetup paperSize="9" scale="4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CC73-5BF0-4253-93B2-9FAB94A58A37}">
  <sheetPr>
    <pageSetUpPr fitToPage="1"/>
  </sheetPr>
  <dimension ref="A1:V61"/>
  <sheetViews>
    <sheetView showGridLines="0" workbookViewId="0">
      <selection activeCell="R29" sqref="R29"/>
    </sheetView>
  </sheetViews>
  <sheetFormatPr defaultRowHeight="15" x14ac:dyDescent="0.25"/>
  <cols>
    <col min="1" max="1" width="34.85546875" customWidth="1"/>
    <col min="2" max="22" width="11.5703125" style="34" customWidth="1"/>
    <col min="23" max="23" width="6.85546875" bestFit="1" customWidth="1"/>
    <col min="24" max="24" width="7" bestFit="1" customWidth="1"/>
    <col min="25" max="25" width="6.5703125" bestFit="1" customWidth="1"/>
    <col min="26" max="26" width="7.140625" bestFit="1" customWidth="1"/>
    <col min="27" max="27" width="6.42578125" bestFit="1" customWidth="1"/>
    <col min="28" max="28" width="5.85546875" bestFit="1" customWidth="1"/>
    <col min="29" max="30" width="6.85546875" bestFit="1" customWidth="1"/>
    <col min="31" max="31" width="6.42578125" bestFit="1" customWidth="1"/>
    <col min="32" max="32" width="7" bestFit="1" customWidth="1"/>
    <col min="33" max="33" width="6.85546875" bestFit="1" customWidth="1"/>
    <col min="34" max="34" width="6.42578125" bestFit="1" customWidth="1"/>
    <col min="35" max="35" width="6.85546875" bestFit="1" customWidth="1"/>
    <col min="36" max="36" width="7" bestFit="1" customWidth="1"/>
    <col min="37" max="37" width="6.5703125" bestFit="1" customWidth="1"/>
    <col min="38" max="38" width="7.140625" bestFit="1" customWidth="1"/>
    <col min="39" max="39" width="6.42578125" bestFit="1" customWidth="1"/>
    <col min="40" max="40" width="5.85546875" bestFit="1" customWidth="1"/>
    <col min="41" max="42" width="6.85546875" bestFit="1" customWidth="1"/>
    <col min="43" max="43" width="6.42578125" bestFit="1" customWidth="1"/>
    <col min="44" max="44" width="7" bestFit="1" customWidth="1"/>
    <col min="45" max="45" width="6.85546875" bestFit="1" customWidth="1"/>
    <col min="46" max="46" width="6.42578125" bestFit="1" customWidth="1"/>
    <col min="47" max="47" width="6.85546875" bestFit="1" customWidth="1"/>
    <col min="48" max="48" width="7" bestFit="1" customWidth="1"/>
    <col min="49" max="49" width="6.5703125" bestFit="1" customWidth="1"/>
    <col min="50" max="50" width="7.140625" bestFit="1" customWidth="1"/>
    <col min="51" max="51" width="6.42578125" bestFit="1" customWidth="1"/>
    <col min="52" max="52" width="5.85546875" bestFit="1" customWidth="1"/>
    <col min="53" max="53" width="6.85546875" bestFit="1" customWidth="1"/>
    <col min="54" max="54" width="5.140625" bestFit="1" customWidth="1"/>
  </cols>
  <sheetData>
    <row r="1" spans="1:22" s="47" customFormat="1" ht="22.9" customHeight="1" x14ac:dyDescent="0.35">
      <c r="A1" s="49" t="s">
        <v>73</v>
      </c>
      <c r="B1" s="48"/>
      <c r="C1" s="48"/>
      <c r="D1" s="48"/>
      <c r="E1" s="48"/>
      <c r="F1" s="48"/>
      <c r="G1" s="48"/>
      <c r="Q1" s="47" t="s">
        <v>95</v>
      </c>
    </row>
    <row r="2" spans="1:22" s="42" customFormat="1" ht="26.25" x14ac:dyDescent="0.35">
      <c r="A2" s="45" t="s">
        <v>94</v>
      </c>
      <c r="B2" s="46"/>
      <c r="C2" s="46"/>
      <c r="D2" s="46"/>
      <c r="E2" s="46"/>
      <c r="F2" s="46"/>
      <c r="G2" s="46"/>
    </row>
    <row r="3" spans="1:22" s="42" customFormat="1" ht="26.25" x14ac:dyDescent="0.35">
      <c r="A3" s="45"/>
      <c r="B3" s="44"/>
      <c r="C3" s="44"/>
      <c r="D3" s="44"/>
      <c r="E3" s="44"/>
      <c r="F3" s="44"/>
      <c r="G3" s="44"/>
      <c r="H3" s="43"/>
      <c r="I3" s="43"/>
      <c r="J3" s="43"/>
      <c r="K3" s="43"/>
      <c r="L3" s="43"/>
      <c r="M3" s="43"/>
      <c r="N3" s="43"/>
      <c r="O3" s="43"/>
      <c r="P3" s="43"/>
      <c r="Q3" s="43"/>
      <c r="R3" s="43"/>
      <c r="S3" s="43"/>
      <c r="T3" s="43"/>
      <c r="U3" s="43"/>
    </row>
    <row r="4" spans="1:22"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80</v>
      </c>
      <c r="O4" s="40" t="s">
        <v>79</v>
      </c>
      <c r="P4" s="40" t="s">
        <v>78</v>
      </c>
      <c r="Q4" s="40" t="s">
        <v>77</v>
      </c>
      <c r="R4" s="40" t="s">
        <v>76</v>
      </c>
      <c r="S4" s="40" t="s">
        <v>75</v>
      </c>
      <c r="T4" s="40" t="s">
        <v>74</v>
      </c>
      <c r="U4" s="40" t="s">
        <v>0</v>
      </c>
      <c r="V4"/>
    </row>
    <row r="5" spans="1:22" s="58" customFormat="1" ht="23.25" customHeight="1" x14ac:dyDescent="0.25">
      <c r="A5" s="60" t="s">
        <v>0</v>
      </c>
      <c r="B5" s="59">
        <v>136</v>
      </c>
      <c r="C5" s="59">
        <v>631</v>
      </c>
      <c r="D5" s="59">
        <v>211</v>
      </c>
      <c r="E5" s="59">
        <v>348</v>
      </c>
      <c r="F5" s="59">
        <v>622</v>
      </c>
      <c r="G5" s="59">
        <v>94</v>
      </c>
      <c r="H5" s="59">
        <v>952</v>
      </c>
      <c r="I5" s="59">
        <v>218</v>
      </c>
      <c r="J5" s="59">
        <v>643</v>
      </c>
      <c r="K5" s="59">
        <v>829</v>
      </c>
      <c r="L5" s="59">
        <v>356</v>
      </c>
      <c r="M5" s="59">
        <v>289</v>
      </c>
      <c r="N5" s="59">
        <v>2</v>
      </c>
      <c r="O5" s="59">
        <v>805</v>
      </c>
      <c r="P5" s="59">
        <v>125</v>
      </c>
      <c r="Q5" s="59">
        <v>490</v>
      </c>
      <c r="R5" s="59">
        <v>112</v>
      </c>
      <c r="S5" s="59">
        <v>695</v>
      </c>
      <c r="T5" s="59">
        <v>557</v>
      </c>
      <c r="U5" s="61">
        <v>8115</v>
      </c>
    </row>
    <row r="6" spans="1:22" s="37" customFormat="1" ht="15.95" customHeight="1" x14ac:dyDescent="0.25">
      <c r="A6" s="39" t="s">
        <v>55</v>
      </c>
      <c r="B6" s="38">
        <v>4</v>
      </c>
      <c r="C6" s="38">
        <v>43</v>
      </c>
      <c r="D6" s="38">
        <v>5</v>
      </c>
      <c r="E6" s="38">
        <v>26</v>
      </c>
      <c r="F6" s="38">
        <v>18</v>
      </c>
      <c r="G6" s="38">
        <v>3</v>
      </c>
      <c r="H6" s="38">
        <v>22</v>
      </c>
      <c r="I6" s="38">
        <v>3</v>
      </c>
      <c r="J6" s="38">
        <v>3</v>
      </c>
      <c r="K6" s="38">
        <v>54</v>
      </c>
      <c r="L6" s="38">
        <v>15</v>
      </c>
      <c r="M6" s="38">
        <v>4</v>
      </c>
      <c r="N6" s="38"/>
      <c r="O6" s="38">
        <v>48</v>
      </c>
      <c r="P6" s="38"/>
      <c r="Q6" s="38">
        <v>21</v>
      </c>
      <c r="R6" s="38">
        <v>5</v>
      </c>
      <c r="S6" s="38">
        <v>10</v>
      </c>
      <c r="T6" s="38">
        <v>13</v>
      </c>
      <c r="U6" s="56">
        <v>297</v>
      </c>
    </row>
    <row r="7" spans="1:22" ht="15.95" customHeight="1" x14ac:dyDescent="0.25">
      <c r="A7" s="36" t="s">
        <v>54</v>
      </c>
      <c r="B7" s="35"/>
      <c r="C7" s="35">
        <v>2</v>
      </c>
      <c r="D7" s="35">
        <v>1</v>
      </c>
      <c r="E7" s="35"/>
      <c r="F7" s="35">
        <v>1</v>
      </c>
      <c r="G7" s="35"/>
      <c r="H7" s="35"/>
      <c r="I7" s="35"/>
      <c r="J7" s="35">
        <v>1</v>
      </c>
      <c r="K7" s="35">
        <v>2</v>
      </c>
      <c r="L7" s="35">
        <v>2</v>
      </c>
      <c r="M7" s="35"/>
      <c r="N7" s="35"/>
      <c r="O7" s="35">
        <v>6</v>
      </c>
      <c r="P7" s="35"/>
      <c r="Q7" s="35"/>
      <c r="R7" s="35">
        <v>1</v>
      </c>
      <c r="S7" s="35">
        <v>3</v>
      </c>
      <c r="T7" s="35"/>
      <c r="U7" s="57">
        <v>19</v>
      </c>
      <c r="V7"/>
    </row>
    <row r="8" spans="1:22" ht="15.95" customHeight="1" x14ac:dyDescent="0.25">
      <c r="A8" s="36" t="s">
        <v>53</v>
      </c>
      <c r="B8" s="35"/>
      <c r="C8" s="35"/>
      <c r="D8" s="35"/>
      <c r="E8" s="35">
        <v>3</v>
      </c>
      <c r="F8" s="35">
        <v>3</v>
      </c>
      <c r="G8" s="35"/>
      <c r="H8" s="35">
        <v>2</v>
      </c>
      <c r="I8" s="35"/>
      <c r="J8" s="35"/>
      <c r="K8" s="35">
        <v>12</v>
      </c>
      <c r="L8" s="35">
        <v>1</v>
      </c>
      <c r="M8" s="35"/>
      <c r="N8" s="35"/>
      <c r="O8" s="35"/>
      <c r="P8" s="35"/>
      <c r="Q8" s="35">
        <v>3</v>
      </c>
      <c r="R8" s="35">
        <v>2</v>
      </c>
      <c r="S8" s="35">
        <v>2</v>
      </c>
      <c r="T8" s="35"/>
      <c r="U8" s="57">
        <v>28</v>
      </c>
      <c r="V8"/>
    </row>
    <row r="9" spans="1:22" ht="15.95" customHeight="1" x14ac:dyDescent="0.25">
      <c r="A9" s="36" t="s">
        <v>52</v>
      </c>
      <c r="B9" s="35">
        <v>4</v>
      </c>
      <c r="C9" s="35">
        <v>41</v>
      </c>
      <c r="D9" s="35">
        <v>3</v>
      </c>
      <c r="E9" s="35">
        <v>22</v>
      </c>
      <c r="F9" s="35">
        <v>14</v>
      </c>
      <c r="G9" s="35">
        <v>3</v>
      </c>
      <c r="H9" s="35">
        <v>20</v>
      </c>
      <c r="I9" s="35">
        <v>3</v>
      </c>
      <c r="J9" s="35">
        <v>2</v>
      </c>
      <c r="K9" s="35">
        <v>39</v>
      </c>
      <c r="L9" s="35">
        <v>11</v>
      </c>
      <c r="M9" s="35">
        <v>4</v>
      </c>
      <c r="N9" s="35"/>
      <c r="O9" s="35">
        <v>42</v>
      </c>
      <c r="P9" s="35"/>
      <c r="Q9" s="35">
        <v>18</v>
      </c>
      <c r="R9" s="35">
        <v>2</v>
      </c>
      <c r="S9" s="35">
        <v>5</v>
      </c>
      <c r="T9" s="35">
        <v>13</v>
      </c>
      <c r="U9" s="57">
        <v>246</v>
      </c>
      <c r="V9"/>
    </row>
    <row r="10" spans="1:22" ht="15.95" customHeight="1" x14ac:dyDescent="0.25">
      <c r="A10" s="36" t="s">
        <v>3</v>
      </c>
      <c r="B10" s="35"/>
      <c r="C10" s="35"/>
      <c r="D10" s="35">
        <v>1</v>
      </c>
      <c r="E10" s="35">
        <v>1</v>
      </c>
      <c r="F10" s="35"/>
      <c r="G10" s="35"/>
      <c r="H10" s="35"/>
      <c r="I10" s="35"/>
      <c r="J10" s="35"/>
      <c r="K10" s="35">
        <v>1</v>
      </c>
      <c r="L10" s="35">
        <v>1</v>
      </c>
      <c r="M10" s="35"/>
      <c r="N10" s="35"/>
      <c r="O10" s="35"/>
      <c r="P10" s="35"/>
      <c r="Q10" s="35"/>
      <c r="R10" s="35"/>
      <c r="S10" s="35"/>
      <c r="T10" s="35"/>
      <c r="U10" s="57">
        <v>4</v>
      </c>
      <c r="V10"/>
    </row>
    <row r="11" spans="1:22" s="37" customFormat="1" ht="15.95" customHeight="1" x14ac:dyDescent="0.25">
      <c r="A11" s="39" t="s">
        <v>51</v>
      </c>
      <c r="B11" s="38">
        <v>2</v>
      </c>
      <c r="C11" s="38">
        <v>67</v>
      </c>
      <c r="D11" s="38">
        <v>5</v>
      </c>
      <c r="E11" s="38">
        <v>16</v>
      </c>
      <c r="F11" s="38">
        <v>30</v>
      </c>
      <c r="G11" s="38">
        <v>5</v>
      </c>
      <c r="H11" s="38">
        <v>104</v>
      </c>
      <c r="I11" s="38">
        <v>17</v>
      </c>
      <c r="J11" s="38">
        <v>98</v>
      </c>
      <c r="K11" s="38">
        <v>17</v>
      </c>
      <c r="L11" s="38">
        <v>42</v>
      </c>
      <c r="M11" s="38">
        <v>12</v>
      </c>
      <c r="N11" s="38"/>
      <c r="O11" s="38">
        <v>109</v>
      </c>
      <c r="P11" s="38">
        <v>33</v>
      </c>
      <c r="Q11" s="38">
        <v>20</v>
      </c>
      <c r="R11" s="38">
        <v>1</v>
      </c>
      <c r="S11" s="38">
        <v>27</v>
      </c>
      <c r="T11" s="38">
        <v>28</v>
      </c>
      <c r="U11" s="56">
        <v>633</v>
      </c>
    </row>
    <row r="12" spans="1:22" ht="15.95" customHeight="1" x14ac:dyDescent="0.25">
      <c r="A12" s="36" t="s">
        <v>50</v>
      </c>
      <c r="B12" s="35">
        <v>1</v>
      </c>
      <c r="C12" s="35">
        <v>30</v>
      </c>
      <c r="D12" s="35">
        <v>2</v>
      </c>
      <c r="E12" s="35">
        <v>8</v>
      </c>
      <c r="F12" s="35">
        <v>15</v>
      </c>
      <c r="G12" s="35">
        <v>3</v>
      </c>
      <c r="H12" s="35">
        <v>44</v>
      </c>
      <c r="I12" s="35">
        <v>8</v>
      </c>
      <c r="J12" s="35">
        <v>46</v>
      </c>
      <c r="K12" s="35">
        <v>12</v>
      </c>
      <c r="L12" s="35">
        <v>20</v>
      </c>
      <c r="M12" s="35">
        <v>5</v>
      </c>
      <c r="N12" s="35"/>
      <c r="O12" s="35">
        <v>41</v>
      </c>
      <c r="P12" s="35">
        <v>16</v>
      </c>
      <c r="Q12" s="35">
        <v>10</v>
      </c>
      <c r="R12" s="35">
        <v>1</v>
      </c>
      <c r="S12" s="35">
        <v>20</v>
      </c>
      <c r="T12" s="35">
        <v>13</v>
      </c>
      <c r="U12" s="57">
        <v>295</v>
      </c>
      <c r="V12"/>
    </row>
    <row r="13" spans="1:22" ht="15.95" customHeight="1" x14ac:dyDescent="0.25">
      <c r="A13" s="36" t="s">
        <v>49</v>
      </c>
      <c r="B13" s="35"/>
      <c r="C13" s="35">
        <v>3</v>
      </c>
      <c r="D13" s="35"/>
      <c r="E13" s="35"/>
      <c r="F13" s="35">
        <v>1</v>
      </c>
      <c r="G13" s="35"/>
      <c r="H13" s="35">
        <v>7</v>
      </c>
      <c r="I13" s="35"/>
      <c r="J13" s="35">
        <v>6</v>
      </c>
      <c r="K13" s="35"/>
      <c r="L13" s="35">
        <v>4</v>
      </c>
      <c r="M13" s="35"/>
      <c r="N13" s="35"/>
      <c r="O13" s="35">
        <v>12</v>
      </c>
      <c r="P13" s="35"/>
      <c r="Q13" s="35">
        <v>1</v>
      </c>
      <c r="R13" s="35"/>
      <c r="S13" s="35"/>
      <c r="T13" s="35"/>
      <c r="U13" s="57">
        <v>34</v>
      </c>
      <c r="V13"/>
    </row>
    <row r="14" spans="1:22" ht="15.95" customHeight="1" x14ac:dyDescent="0.25">
      <c r="A14" s="36" t="s">
        <v>48</v>
      </c>
      <c r="B14" s="35"/>
      <c r="C14" s="35">
        <v>6</v>
      </c>
      <c r="D14" s="35"/>
      <c r="E14" s="35">
        <v>1</v>
      </c>
      <c r="F14" s="35"/>
      <c r="G14" s="35"/>
      <c r="H14" s="35">
        <v>2</v>
      </c>
      <c r="I14" s="35"/>
      <c r="J14" s="35">
        <v>2</v>
      </c>
      <c r="K14" s="35">
        <v>2</v>
      </c>
      <c r="L14" s="35">
        <v>4</v>
      </c>
      <c r="M14" s="35"/>
      <c r="N14" s="35"/>
      <c r="O14" s="35">
        <v>1</v>
      </c>
      <c r="P14" s="35"/>
      <c r="Q14" s="35"/>
      <c r="R14" s="35"/>
      <c r="S14" s="35"/>
      <c r="T14" s="35">
        <v>1</v>
      </c>
      <c r="U14" s="57">
        <v>19</v>
      </c>
      <c r="V14"/>
    </row>
    <row r="15" spans="1:22" ht="15.95" customHeight="1" x14ac:dyDescent="0.25">
      <c r="A15" s="36" t="s">
        <v>3</v>
      </c>
      <c r="B15" s="35">
        <v>1</v>
      </c>
      <c r="C15" s="35">
        <v>1</v>
      </c>
      <c r="D15" s="35">
        <v>1</v>
      </c>
      <c r="E15" s="35">
        <v>1</v>
      </c>
      <c r="F15" s="35">
        <v>2</v>
      </c>
      <c r="G15" s="35"/>
      <c r="H15" s="35">
        <v>4</v>
      </c>
      <c r="I15" s="35">
        <v>1</v>
      </c>
      <c r="J15" s="35">
        <v>7</v>
      </c>
      <c r="K15" s="35">
        <v>1</v>
      </c>
      <c r="L15" s="35">
        <v>3</v>
      </c>
      <c r="M15" s="35">
        <v>1</v>
      </c>
      <c r="N15" s="35"/>
      <c r="O15" s="35">
        <v>3</v>
      </c>
      <c r="P15" s="35">
        <v>2</v>
      </c>
      <c r="Q15" s="35">
        <v>1</v>
      </c>
      <c r="R15" s="35"/>
      <c r="S15" s="35"/>
      <c r="T15" s="35">
        <v>1</v>
      </c>
      <c r="U15" s="57">
        <v>30</v>
      </c>
      <c r="V15"/>
    </row>
    <row r="16" spans="1:22" ht="15.95" customHeight="1" x14ac:dyDescent="0.25">
      <c r="A16" s="36" t="s">
        <v>47</v>
      </c>
      <c r="B16" s="35"/>
      <c r="C16" s="35">
        <v>12</v>
      </c>
      <c r="D16" s="35">
        <v>1</v>
      </c>
      <c r="E16" s="35">
        <v>4</v>
      </c>
      <c r="F16" s="35">
        <v>8</v>
      </c>
      <c r="G16" s="35">
        <v>2</v>
      </c>
      <c r="H16" s="35">
        <v>26</v>
      </c>
      <c r="I16" s="35">
        <v>5</v>
      </c>
      <c r="J16" s="35">
        <v>20</v>
      </c>
      <c r="K16" s="35">
        <v>1</v>
      </c>
      <c r="L16" s="35">
        <v>7</v>
      </c>
      <c r="M16" s="35">
        <v>3</v>
      </c>
      <c r="N16" s="35"/>
      <c r="O16" s="35">
        <v>24</v>
      </c>
      <c r="P16" s="35">
        <v>12</v>
      </c>
      <c r="Q16" s="35">
        <v>5</v>
      </c>
      <c r="R16" s="35"/>
      <c r="S16" s="35">
        <v>6</v>
      </c>
      <c r="T16" s="35">
        <v>5</v>
      </c>
      <c r="U16" s="57">
        <v>141</v>
      </c>
      <c r="V16"/>
    </row>
    <row r="17" spans="1:22" ht="15.95" customHeight="1" x14ac:dyDescent="0.25">
      <c r="A17" s="36" t="s">
        <v>46</v>
      </c>
      <c r="B17" s="35"/>
      <c r="C17" s="35">
        <v>15</v>
      </c>
      <c r="D17" s="35">
        <v>1</v>
      </c>
      <c r="E17" s="35">
        <v>2</v>
      </c>
      <c r="F17" s="35">
        <v>4</v>
      </c>
      <c r="G17" s="35"/>
      <c r="H17" s="35">
        <v>21</v>
      </c>
      <c r="I17" s="35">
        <v>3</v>
      </c>
      <c r="J17" s="35">
        <v>17</v>
      </c>
      <c r="K17" s="35">
        <v>1</v>
      </c>
      <c r="L17" s="35">
        <v>4</v>
      </c>
      <c r="M17" s="35">
        <v>3</v>
      </c>
      <c r="N17" s="35"/>
      <c r="O17" s="35">
        <v>28</v>
      </c>
      <c r="P17" s="35">
        <v>3</v>
      </c>
      <c r="Q17" s="35">
        <v>3</v>
      </c>
      <c r="R17" s="35"/>
      <c r="S17" s="35">
        <v>1</v>
      </c>
      <c r="T17" s="35">
        <v>8</v>
      </c>
      <c r="U17" s="57">
        <v>114</v>
      </c>
      <c r="V17"/>
    </row>
    <row r="18" spans="1:22" s="37" customFormat="1" ht="15.95" customHeight="1" x14ac:dyDescent="0.25">
      <c r="A18" s="39" t="s">
        <v>45</v>
      </c>
      <c r="B18" s="38">
        <v>6</v>
      </c>
      <c r="C18" s="38">
        <v>92</v>
      </c>
      <c r="D18" s="38">
        <v>28</v>
      </c>
      <c r="E18" s="38">
        <v>35</v>
      </c>
      <c r="F18" s="38">
        <v>74</v>
      </c>
      <c r="G18" s="38">
        <v>17</v>
      </c>
      <c r="H18" s="38">
        <v>98</v>
      </c>
      <c r="I18" s="38">
        <v>10</v>
      </c>
      <c r="J18" s="38">
        <v>171</v>
      </c>
      <c r="K18" s="38">
        <v>63</v>
      </c>
      <c r="L18" s="38">
        <v>39</v>
      </c>
      <c r="M18" s="38">
        <v>34</v>
      </c>
      <c r="N18" s="38">
        <v>1</v>
      </c>
      <c r="O18" s="38">
        <v>120</v>
      </c>
      <c r="P18" s="38">
        <v>8</v>
      </c>
      <c r="Q18" s="38">
        <v>53</v>
      </c>
      <c r="R18" s="38">
        <v>2</v>
      </c>
      <c r="S18" s="38">
        <v>83</v>
      </c>
      <c r="T18" s="38">
        <v>66</v>
      </c>
      <c r="U18" s="56">
        <v>1000</v>
      </c>
    </row>
    <row r="19" spans="1:22" ht="15.95" customHeight="1" x14ac:dyDescent="0.25">
      <c r="A19" s="36" t="s">
        <v>44</v>
      </c>
      <c r="B19" s="35">
        <v>1</v>
      </c>
      <c r="C19" s="35">
        <v>6</v>
      </c>
      <c r="D19" s="35">
        <v>7</v>
      </c>
      <c r="E19" s="35">
        <v>1</v>
      </c>
      <c r="F19" s="35">
        <v>1</v>
      </c>
      <c r="G19" s="35"/>
      <c r="H19" s="35">
        <v>2</v>
      </c>
      <c r="I19" s="35">
        <v>1</v>
      </c>
      <c r="J19" s="35">
        <v>13</v>
      </c>
      <c r="K19" s="35">
        <v>7</v>
      </c>
      <c r="L19" s="35">
        <v>3</v>
      </c>
      <c r="M19" s="35"/>
      <c r="N19" s="35"/>
      <c r="O19" s="35">
        <v>10</v>
      </c>
      <c r="P19" s="35"/>
      <c r="Q19" s="35">
        <v>4</v>
      </c>
      <c r="R19" s="35"/>
      <c r="S19" s="35">
        <v>5</v>
      </c>
      <c r="T19" s="35">
        <v>5</v>
      </c>
      <c r="U19" s="57">
        <v>66</v>
      </c>
      <c r="V19"/>
    </row>
    <row r="20" spans="1:22" ht="15.95" customHeight="1" x14ac:dyDescent="0.25">
      <c r="A20" s="36" t="s">
        <v>43</v>
      </c>
      <c r="B20" s="35">
        <v>1</v>
      </c>
      <c r="C20" s="35">
        <v>25</v>
      </c>
      <c r="D20" s="35">
        <v>4</v>
      </c>
      <c r="E20" s="35">
        <v>17</v>
      </c>
      <c r="F20" s="35">
        <v>15</v>
      </c>
      <c r="G20" s="35">
        <v>2</v>
      </c>
      <c r="H20" s="35">
        <v>24</v>
      </c>
      <c r="I20" s="35">
        <v>2</v>
      </c>
      <c r="J20" s="35">
        <v>14</v>
      </c>
      <c r="K20" s="35">
        <v>17</v>
      </c>
      <c r="L20" s="35">
        <v>15</v>
      </c>
      <c r="M20" s="35">
        <v>2</v>
      </c>
      <c r="N20" s="35">
        <v>1</v>
      </c>
      <c r="O20" s="35">
        <v>34</v>
      </c>
      <c r="P20" s="35">
        <v>2</v>
      </c>
      <c r="Q20" s="35">
        <v>16</v>
      </c>
      <c r="R20" s="35">
        <v>1</v>
      </c>
      <c r="S20" s="35">
        <v>31</v>
      </c>
      <c r="T20" s="35">
        <v>13</v>
      </c>
      <c r="U20" s="57">
        <v>236</v>
      </c>
      <c r="V20"/>
    </row>
    <row r="21" spans="1:22" ht="15.95" customHeight="1" x14ac:dyDescent="0.25">
      <c r="A21" s="36" t="s">
        <v>42</v>
      </c>
      <c r="B21" s="35"/>
      <c r="C21" s="35">
        <v>3</v>
      </c>
      <c r="D21" s="35"/>
      <c r="E21" s="35">
        <v>1</v>
      </c>
      <c r="F21" s="35"/>
      <c r="G21" s="35"/>
      <c r="H21" s="35">
        <v>3</v>
      </c>
      <c r="I21" s="35"/>
      <c r="J21" s="35">
        <v>1</v>
      </c>
      <c r="K21" s="35">
        <v>3</v>
      </c>
      <c r="L21" s="35">
        <v>1</v>
      </c>
      <c r="M21" s="35"/>
      <c r="N21" s="35"/>
      <c r="O21" s="35">
        <v>6</v>
      </c>
      <c r="P21" s="35"/>
      <c r="Q21" s="35">
        <v>2</v>
      </c>
      <c r="R21" s="35"/>
      <c r="S21" s="35"/>
      <c r="T21" s="35">
        <v>2</v>
      </c>
      <c r="U21" s="57">
        <v>22</v>
      </c>
      <c r="V21"/>
    </row>
    <row r="22" spans="1:22" ht="15.95" customHeight="1" x14ac:dyDescent="0.25">
      <c r="A22" s="36" t="s">
        <v>41</v>
      </c>
      <c r="B22" s="35">
        <v>1</v>
      </c>
      <c r="C22" s="35">
        <v>1</v>
      </c>
      <c r="D22" s="35"/>
      <c r="E22" s="35"/>
      <c r="F22" s="35">
        <v>1</v>
      </c>
      <c r="G22" s="35"/>
      <c r="H22" s="35"/>
      <c r="I22" s="35"/>
      <c r="J22" s="35">
        <v>35</v>
      </c>
      <c r="K22" s="35"/>
      <c r="L22" s="35"/>
      <c r="M22" s="35"/>
      <c r="N22" s="35"/>
      <c r="O22" s="35">
        <v>7</v>
      </c>
      <c r="P22" s="35"/>
      <c r="Q22" s="35">
        <v>2</v>
      </c>
      <c r="R22" s="35"/>
      <c r="S22" s="35">
        <v>4</v>
      </c>
      <c r="T22" s="35">
        <v>7</v>
      </c>
      <c r="U22" s="57">
        <v>58</v>
      </c>
      <c r="V22"/>
    </row>
    <row r="23" spans="1:22" ht="15.95" customHeight="1" x14ac:dyDescent="0.25">
      <c r="A23" s="36" t="s">
        <v>40</v>
      </c>
      <c r="B23" s="35"/>
      <c r="C23" s="35">
        <v>1</v>
      </c>
      <c r="D23" s="35"/>
      <c r="E23" s="35"/>
      <c r="F23" s="35"/>
      <c r="G23" s="35">
        <v>1</v>
      </c>
      <c r="H23" s="35"/>
      <c r="I23" s="35"/>
      <c r="J23" s="35">
        <v>1</v>
      </c>
      <c r="K23" s="35"/>
      <c r="L23" s="35"/>
      <c r="M23" s="35">
        <v>3</v>
      </c>
      <c r="N23" s="35"/>
      <c r="O23" s="35"/>
      <c r="P23" s="35"/>
      <c r="Q23" s="35"/>
      <c r="R23" s="35"/>
      <c r="S23" s="35"/>
      <c r="T23" s="35"/>
      <c r="U23" s="57">
        <v>6</v>
      </c>
      <c r="V23"/>
    </row>
    <row r="24" spans="1:22" ht="15.95" customHeight="1" x14ac:dyDescent="0.25">
      <c r="A24" s="36" t="s">
        <v>39</v>
      </c>
      <c r="B24" s="35"/>
      <c r="C24" s="35">
        <v>54</v>
      </c>
      <c r="D24" s="35">
        <v>6</v>
      </c>
      <c r="E24" s="35">
        <v>9</v>
      </c>
      <c r="F24" s="35">
        <v>30</v>
      </c>
      <c r="G24" s="35">
        <v>3</v>
      </c>
      <c r="H24" s="35">
        <v>50</v>
      </c>
      <c r="I24" s="35">
        <v>4</v>
      </c>
      <c r="J24" s="35">
        <v>92</v>
      </c>
      <c r="K24" s="35">
        <v>24</v>
      </c>
      <c r="L24" s="35">
        <v>13</v>
      </c>
      <c r="M24" s="35">
        <v>8</v>
      </c>
      <c r="N24" s="35"/>
      <c r="O24" s="35">
        <v>19</v>
      </c>
      <c r="P24" s="35">
        <v>2</v>
      </c>
      <c r="Q24" s="35">
        <v>16</v>
      </c>
      <c r="R24" s="35"/>
      <c r="S24" s="35">
        <v>35</v>
      </c>
      <c r="T24" s="35">
        <v>30</v>
      </c>
      <c r="U24" s="57">
        <v>395</v>
      </c>
      <c r="V24"/>
    </row>
    <row r="25" spans="1:22" ht="15.95" customHeight="1" x14ac:dyDescent="0.25">
      <c r="A25" s="36" t="s">
        <v>38</v>
      </c>
      <c r="B25" s="35">
        <v>2</v>
      </c>
      <c r="C25" s="35">
        <v>1</v>
      </c>
      <c r="D25" s="35">
        <v>4</v>
      </c>
      <c r="E25" s="35">
        <v>5</v>
      </c>
      <c r="F25" s="35">
        <v>14</v>
      </c>
      <c r="G25" s="35">
        <v>2</v>
      </c>
      <c r="H25" s="35">
        <v>4</v>
      </c>
      <c r="I25" s="35">
        <v>1</v>
      </c>
      <c r="J25" s="35">
        <v>5</v>
      </c>
      <c r="K25" s="35">
        <v>3</v>
      </c>
      <c r="L25" s="35">
        <v>1</v>
      </c>
      <c r="M25" s="35">
        <v>7</v>
      </c>
      <c r="N25" s="35"/>
      <c r="O25" s="35">
        <v>9</v>
      </c>
      <c r="P25" s="35">
        <v>1</v>
      </c>
      <c r="Q25" s="35">
        <v>4</v>
      </c>
      <c r="R25" s="35"/>
      <c r="S25" s="35">
        <v>3</v>
      </c>
      <c r="T25" s="35">
        <v>9</v>
      </c>
      <c r="U25" s="57">
        <v>75</v>
      </c>
      <c r="V25"/>
    </row>
    <row r="26" spans="1:22" ht="15.95" customHeight="1" x14ac:dyDescent="0.25">
      <c r="A26" s="36" t="s">
        <v>37</v>
      </c>
      <c r="B26" s="35"/>
      <c r="C26" s="35">
        <v>1</v>
      </c>
      <c r="D26" s="35">
        <v>7</v>
      </c>
      <c r="E26" s="35">
        <v>1</v>
      </c>
      <c r="F26" s="35">
        <v>11</v>
      </c>
      <c r="G26" s="35">
        <v>9</v>
      </c>
      <c r="H26" s="35">
        <v>11</v>
      </c>
      <c r="I26" s="35">
        <v>2</v>
      </c>
      <c r="J26" s="35">
        <v>8</v>
      </c>
      <c r="K26" s="35">
        <v>8</v>
      </c>
      <c r="L26" s="35">
        <v>4</v>
      </c>
      <c r="M26" s="35">
        <v>13</v>
      </c>
      <c r="N26" s="35"/>
      <c r="O26" s="35">
        <v>34</v>
      </c>
      <c r="P26" s="35">
        <v>3</v>
      </c>
      <c r="Q26" s="35">
        <v>8</v>
      </c>
      <c r="R26" s="35">
        <v>1</v>
      </c>
      <c r="S26" s="35">
        <v>5</v>
      </c>
      <c r="T26" s="35"/>
      <c r="U26" s="57">
        <v>126</v>
      </c>
      <c r="V26"/>
    </row>
    <row r="27" spans="1:22" ht="15.95" customHeight="1" x14ac:dyDescent="0.25">
      <c r="A27" s="36" t="s">
        <v>36</v>
      </c>
      <c r="B27" s="35">
        <v>1</v>
      </c>
      <c r="C27" s="35"/>
      <c r="D27" s="35"/>
      <c r="E27" s="35">
        <v>1</v>
      </c>
      <c r="F27" s="35">
        <v>2</v>
      </c>
      <c r="G27" s="35"/>
      <c r="H27" s="35">
        <v>4</v>
      </c>
      <c r="I27" s="35"/>
      <c r="J27" s="35">
        <v>2</v>
      </c>
      <c r="K27" s="35">
        <v>1</v>
      </c>
      <c r="L27" s="35">
        <v>2</v>
      </c>
      <c r="M27" s="35">
        <v>1</v>
      </c>
      <c r="N27" s="35"/>
      <c r="O27" s="35">
        <v>1</v>
      </c>
      <c r="P27" s="35"/>
      <c r="Q27" s="35">
        <v>1</v>
      </c>
      <c r="R27" s="35"/>
      <c r="S27" s="35"/>
      <c r="T27" s="35"/>
      <c r="U27" s="57">
        <v>16</v>
      </c>
      <c r="V27"/>
    </row>
    <row r="28" spans="1:22" s="37" customFormat="1" ht="15.95" customHeight="1" x14ac:dyDescent="0.25">
      <c r="A28" s="39" t="s">
        <v>35</v>
      </c>
      <c r="B28" s="38">
        <v>1</v>
      </c>
      <c r="C28" s="38">
        <v>21</v>
      </c>
      <c r="D28" s="38">
        <v>8</v>
      </c>
      <c r="E28" s="38">
        <v>6</v>
      </c>
      <c r="F28" s="38">
        <v>17</v>
      </c>
      <c r="G28" s="38">
        <v>5</v>
      </c>
      <c r="H28" s="38">
        <v>42</v>
      </c>
      <c r="I28" s="38">
        <v>1</v>
      </c>
      <c r="J28" s="38">
        <v>64</v>
      </c>
      <c r="K28" s="38">
        <v>41</v>
      </c>
      <c r="L28" s="38">
        <v>11</v>
      </c>
      <c r="M28" s="38">
        <v>3</v>
      </c>
      <c r="N28" s="38"/>
      <c r="O28" s="38">
        <v>30</v>
      </c>
      <c r="P28" s="38">
        <v>5</v>
      </c>
      <c r="Q28" s="38">
        <v>12</v>
      </c>
      <c r="R28" s="38"/>
      <c r="S28" s="38">
        <v>18</v>
      </c>
      <c r="T28" s="38">
        <v>31</v>
      </c>
      <c r="U28" s="56">
        <v>316</v>
      </c>
    </row>
    <row r="29" spans="1:22" ht="15.95" customHeight="1" x14ac:dyDescent="0.25">
      <c r="A29" s="36" t="s">
        <v>34</v>
      </c>
      <c r="B29" s="35"/>
      <c r="C29" s="35">
        <v>2</v>
      </c>
      <c r="D29" s="35"/>
      <c r="E29" s="35"/>
      <c r="F29" s="35">
        <v>2</v>
      </c>
      <c r="G29" s="35"/>
      <c r="H29" s="35">
        <v>1</v>
      </c>
      <c r="I29" s="35"/>
      <c r="J29" s="35">
        <v>7</v>
      </c>
      <c r="K29" s="35">
        <v>6</v>
      </c>
      <c r="L29" s="35">
        <v>4</v>
      </c>
      <c r="M29" s="35"/>
      <c r="N29" s="35"/>
      <c r="O29" s="35">
        <v>2</v>
      </c>
      <c r="P29" s="35"/>
      <c r="Q29" s="35">
        <v>2</v>
      </c>
      <c r="R29" s="35"/>
      <c r="S29" s="35">
        <v>1</v>
      </c>
      <c r="T29" s="35"/>
      <c r="U29" s="57">
        <v>27</v>
      </c>
      <c r="V29"/>
    </row>
    <row r="30" spans="1:22" ht="15.95" customHeight="1" x14ac:dyDescent="0.25">
      <c r="A30" s="36" t="s">
        <v>33</v>
      </c>
      <c r="B30" s="35"/>
      <c r="C30" s="35"/>
      <c r="D30" s="35"/>
      <c r="E30" s="35"/>
      <c r="F30" s="35"/>
      <c r="G30" s="35"/>
      <c r="H30" s="35"/>
      <c r="I30" s="35"/>
      <c r="J30" s="35"/>
      <c r="K30" s="35">
        <v>1</v>
      </c>
      <c r="L30" s="35"/>
      <c r="M30" s="35"/>
      <c r="N30" s="35"/>
      <c r="O30" s="35"/>
      <c r="P30" s="35"/>
      <c r="Q30" s="35"/>
      <c r="R30" s="35"/>
      <c r="S30" s="35"/>
      <c r="T30" s="35"/>
      <c r="U30" s="57">
        <v>1</v>
      </c>
      <c r="V30"/>
    </row>
    <row r="31" spans="1:22" ht="15.95" customHeight="1" x14ac:dyDescent="0.25">
      <c r="A31" s="36" t="s">
        <v>32</v>
      </c>
      <c r="B31" s="35"/>
      <c r="C31" s="35">
        <v>1</v>
      </c>
      <c r="D31" s="35">
        <v>1</v>
      </c>
      <c r="E31" s="35">
        <v>1</v>
      </c>
      <c r="F31" s="35">
        <v>1</v>
      </c>
      <c r="G31" s="35">
        <v>2</v>
      </c>
      <c r="H31" s="35"/>
      <c r="I31" s="35"/>
      <c r="J31" s="35"/>
      <c r="K31" s="35">
        <v>4</v>
      </c>
      <c r="L31" s="35"/>
      <c r="M31" s="35"/>
      <c r="N31" s="35"/>
      <c r="O31" s="35">
        <v>2</v>
      </c>
      <c r="P31" s="35"/>
      <c r="Q31" s="35">
        <v>1</v>
      </c>
      <c r="R31" s="35"/>
      <c r="S31" s="35">
        <v>1</v>
      </c>
      <c r="T31" s="35">
        <v>1</v>
      </c>
      <c r="U31" s="57">
        <v>15</v>
      </c>
      <c r="V31"/>
    </row>
    <row r="32" spans="1:22" ht="15.95" customHeight="1" x14ac:dyDescent="0.25">
      <c r="A32" s="36" t="s">
        <v>3</v>
      </c>
      <c r="B32" s="35"/>
      <c r="C32" s="35">
        <v>2</v>
      </c>
      <c r="D32" s="35"/>
      <c r="E32" s="35">
        <v>1</v>
      </c>
      <c r="F32" s="35">
        <v>3</v>
      </c>
      <c r="G32" s="35">
        <v>2</v>
      </c>
      <c r="H32" s="35">
        <v>9</v>
      </c>
      <c r="I32" s="35"/>
      <c r="J32" s="35">
        <v>8</v>
      </c>
      <c r="K32" s="35">
        <v>5</v>
      </c>
      <c r="L32" s="35">
        <v>1</v>
      </c>
      <c r="M32" s="35">
        <v>1</v>
      </c>
      <c r="N32" s="35"/>
      <c r="O32" s="35">
        <v>6</v>
      </c>
      <c r="P32" s="35">
        <v>3</v>
      </c>
      <c r="Q32" s="35"/>
      <c r="R32" s="35"/>
      <c r="S32" s="35">
        <v>2</v>
      </c>
      <c r="T32" s="35">
        <v>9</v>
      </c>
      <c r="U32" s="57">
        <v>52</v>
      </c>
      <c r="V32"/>
    </row>
    <row r="33" spans="1:22" ht="15.95" customHeight="1" x14ac:dyDescent="0.25">
      <c r="A33" s="36" t="s">
        <v>31</v>
      </c>
      <c r="B33" s="35">
        <v>1</v>
      </c>
      <c r="C33" s="35">
        <v>15</v>
      </c>
      <c r="D33" s="35">
        <v>6</v>
      </c>
      <c r="E33" s="35">
        <v>4</v>
      </c>
      <c r="F33" s="35">
        <v>9</v>
      </c>
      <c r="G33" s="35">
        <v>1</v>
      </c>
      <c r="H33" s="35">
        <v>32</v>
      </c>
      <c r="I33" s="35">
        <v>1</v>
      </c>
      <c r="J33" s="35">
        <v>49</v>
      </c>
      <c r="K33" s="35">
        <v>24</v>
      </c>
      <c r="L33" s="35">
        <v>6</v>
      </c>
      <c r="M33" s="35">
        <v>2</v>
      </c>
      <c r="N33" s="35"/>
      <c r="O33" s="35">
        <v>20</v>
      </c>
      <c r="P33" s="35">
        <v>2</v>
      </c>
      <c r="Q33" s="35">
        <v>7</v>
      </c>
      <c r="R33" s="35"/>
      <c r="S33" s="35">
        <v>14</v>
      </c>
      <c r="T33" s="35">
        <v>21</v>
      </c>
      <c r="U33" s="57">
        <v>214</v>
      </c>
      <c r="V33"/>
    </row>
    <row r="34" spans="1:22" ht="15.95" customHeight="1" x14ac:dyDescent="0.25">
      <c r="A34" s="36" t="s">
        <v>30</v>
      </c>
      <c r="B34" s="35"/>
      <c r="C34" s="35">
        <v>1</v>
      </c>
      <c r="D34" s="35">
        <v>1</v>
      </c>
      <c r="E34" s="35"/>
      <c r="F34" s="35">
        <v>2</v>
      </c>
      <c r="G34" s="35"/>
      <c r="H34" s="35"/>
      <c r="I34" s="35"/>
      <c r="J34" s="35"/>
      <c r="K34" s="35">
        <v>1</v>
      </c>
      <c r="L34" s="35"/>
      <c r="M34" s="35"/>
      <c r="N34" s="35"/>
      <c r="O34" s="35"/>
      <c r="P34" s="35"/>
      <c r="Q34" s="35">
        <v>2</v>
      </c>
      <c r="R34" s="35"/>
      <c r="S34" s="35"/>
      <c r="T34" s="35"/>
      <c r="U34" s="57">
        <v>7</v>
      </c>
      <c r="V34"/>
    </row>
    <row r="35" spans="1:22" s="37" customFormat="1" ht="15.95" customHeight="1" x14ac:dyDescent="0.25">
      <c r="A35" s="39" t="s">
        <v>3</v>
      </c>
      <c r="B35" s="38">
        <v>102</v>
      </c>
      <c r="C35" s="38">
        <v>194</v>
      </c>
      <c r="D35" s="38">
        <v>121</v>
      </c>
      <c r="E35" s="38">
        <v>169</v>
      </c>
      <c r="F35" s="38">
        <v>304</v>
      </c>
      <c r="G35" s="38">
        <v>60</v>
      </c>
      <c r="H35" s="38">
        <v>457</v>
      </c>
      <c r="I35" s="38">
        <v>165</v>
      </c>
      <c r="J35" s="38">
        <v>221</v>
      </c>
      <c r="K35" s="38">
        <v>379</v>
      </c>
      <c r="L35" s="38">
        <v>186</v>
      </c>
      <c r="M35" s="38">
        <v>181</v>
      </c>
      <c r="N35" s="38">
        <v>1</v>
      </c>
      <c r="O35" s="38">
        <v>305</v>
      </c>
      <c r="P35" s="38">
        <v>76</v>
      </c>
      <c r="Q35" s="38">
        <v>278</v>
      </c>
      <c r="R35" s="38">
        <v>87</v>
      </c>
      <c r="S35" s="38">
        <v>496</v>
      </c>
      <c r="T35" s="38">
        <v>263</v>
      </c>
      <c r="U35" s="56">
        <v>4045</v>
      </c>
    </row>
    <row r="36" spans="1:22" ht="15.95" customHeight="1" x14ac:dyDescent="0.25">
      <c r="A36" s="36" t="s">
        <v>29</v>
      </c>
      <c r="B36" s="35"/>
      <c r="C36" s="35">
        <v>2</v>
      </c>
      <c r="D36" s="35">
        <v>5</v>
      </c>
      <c r="E36" s="35">
        <v>1</v>
      </c>
      <c r="F36" s="35"/>
      <c r="G36" s="35"/>
      <c r="H36" s="35">
        <v>1</v>
      </c>
      <c r="I36" s="35"/>
      <c r="J36" s="35">
        <v>1</v>
      </c>
      <c r="K36" s="35"/>
      <c r="L36" s="35">
        <v>1</v>
      </c>
      <c r="M36" s="35">
        <v>1</v>
      </c>
      <c r="N36" s="35"/>
      <c r="O36" s="35">
        <v>2</v>
      </c>
      <c r="P36" s="35"/>
      <c r="Q36" s="35">
        <v>1</v>
      </c>
      <c r="R36" s="35"/>
      <c r="S36" s="35">
        <v>1</v>
      </c>
      <c r="T36" s="35"/>
      <c r="U36" s="57">
        <v>16</v>
      </c>
      <c r="V36"/>
    </row>
    <row r="37" spans="1:22" ht="15.95" customHeight="1" x14ac:dyDescent="0.25">
      <c r="A37" s="36" t="s">
        <v>28</v>
      </c>
      <c r="B37" s="35"/>
      <c r="C37" s="35">
        <v>9</v>
      </c>
      <c r="D37" s="35">
        <v>2</v>
      </c>
      <c r="E37" s="35">
        <v>3</v>
      </c>
      <c r="F37" s="35">
        <v>7</v>
      </c>
      <c r="G37" s="35"/>
      <c r="H37" s="35">
        <v>22</v>
      </c>
      <c r="I37" s="35"/>
      <c r="J37" s="35">
        <v>2</v>
      </c>
      <c r="K37" s="35">
        <v>16</v>
      </c>
      <c r="L37" s="35">
        <v>17</v>
      </c>
      <c r="M37" s="35">
        <v>5</v>
      </c>
      <c r="N37" s="35"/>
      <c r="O37" s="35">
        <v>10</v>
      </c>
      <c r="P37" s="35"/>
      <c r="Q37" s="35">
        <v>22</v>
      </c>
      <c r="R37" s="35">
        <v>15</v>
      </c>
      <c r="S37" s="35">
        <v>12</v>
      </c>
      <c r="T37" s="35">
        <v>33</v>
      </c>
      <c r="U37" s="57">
        <v>175</v>
      </c>
      <c r="V37"/>
    </row>
    <row r="38" spans="1:22" ht="15.95" customHeight="1" x14ac:dyDescent="0.25">
      <c r="A38" s="36" t="s">
        <v>27</v>
      </c>
      <c r="B38" s="35">
        <v>5</v>
      </c>
      <c r="C38" s="35">
        <v>10</v>
      </c>
      <c r="D38" s="35"/>
      <c r="E38" s="35">
        <v>14</v>
      </c>
      <c r="F38" s="35">
        <v>51</v>
      </c>
      <c r="G38" s="35"/>
      <c r="H38" s="35">
        <v>38</v>
      </c>
      <c r="I38" s="35">
        <v>9</v>
      </c>
      <c r="J38" s="35">
        <v>20</v>
      </c>
      <c r="K38" s="35">
        <v>47</v>
      </c>
      <c r="L38" s="35">
        <v>41</v>
      </c>
      <c r="M38" s="35">
        <v>6</v>
      </c>
      <c r="N38" s="35"/>
      <c r="O38" s="35">
        <v>42</v>
      </c>
      <c r="P38" s="35">
        <v>2</v>
      </c>
      <c r="Q38" s="35">
        <v>20</v>
      </c>
      <c r="R38" s="35">
        <v>2</v>
      </c>
      <c r="S38" s="35">
        <v>116</v>
      </c>
      <c r="T38" s="35">
        <v>23</v>
      </c>
      <c r="U38" s="57">
        <v>446</v>
      </c>
      <c r="V38"/>
    </row>
    <row r="39" spans="1:22" ht="15.95" customHeight="1" x14ac:dyDescent="0.25">
      <c r="A39" s="36" t="s">
        <v>26</v>
      </c>
      <c r="B39" s="35"/>
      <c r="C39" s="35"/>
      <c r="D39" s="35">
        <v>1</v>
      </c>
      <c r="E39" s="35"/>
      <c r="F39" s="35"/>
      <c r="G39" s="35"/>
      <c r="H39" s="35">
        <v>1</v>
      </c>
      <c r="I39" s="35"/>
      <c r="J39" s="35"/>
      <c r="K39" s="35">
        <v>4</v>
      </c>
      <c r="L39" s="35">
        <v>2</v>
      </c>
      <c r="M39" s="35"/>
      <c r="N39" s="35"/>
      <c r="O39" s="35">
        <v>2</v>
      </c>
      <c r="P39" s="35"/>
      <c r="Q39" s="35">
        <v>1</v>
      </c>
      <c r="R39" s="35"/>
      <c r="S39" s="35">
        <v>1</v>
      </c>
      <c r="T39" s="35"/>
      <c r="U39" s="57">
        <v>12</v>
      </c>
      <c r="V39"/>
    </row>
    <row r="40" spans="1:22" ht="15.95" customHeight="1" x14ac:dyDescent="0.25">
      <c r="A40" s="36" t="s">
        <v>3</v>
      </c>
      <c r="B40" s="35">
        <v>65</v>
      </c>
      <c r="C40" s="35">
        <v>53</v>
      </c>
      <c r="D40" s="35">
        <v>37</v>
      </c>
      <c r="E40" s="35">
        <v>33</v>
      </c>
      <c r="F40" s="35">
        <v>99</v>
      </c>
      <c r="G40" s="35">
        <v>17</v>
      </c>
      <c r="H40" s="35">
        <v>183</v>
      </c>
      <c r="I40" s="35">
        <v>73</v>
      </c>
      <c r="J40" s="35">
        <v>51</v>
      </c>
      <c r="K40" s="35">
        <v>169</v>
      </c>
      <c r="L40" s="35">
        <v>53</v>
      </c>
      <c r="M40" s="35">
        <v>96</v>
      </c>
      <c r="N40" s="35">
        <v>1</v>
      </c>
      <c r="O40" s="35">
        <v>106</v>
      </c>
      <c r="P40" s="35">
        <v>16</v>
      </c>
      <c r="Q40" s="35">
        <v>68</v>
      </c>
      <c r="R40" s="35">
        <v>51</v>
      </c>
      <c r="S40" s="35">
        <v>72</v>
      </c>
      <c r="T40" s="35">
        <v>61</v>
      </c>
      <c r="U40" s="57">
        <v>1304</v>
      </c>
      <c r="V40"/>
    </row>
    <row r="41" spans="1:22" ht="15.95" customHeight="1" x14ac:dyDescent="0.25">
      <c r="A41" s="36" t="s">
        <v>25</v>
      </c>
      <c r="B41" s="35"/>
      <c r="C41" s="35">
        <v>12</v>
      </c>
      <c r="D41" s="35"/>
      <c r="E41" s="35">
        <v>1</v>
      </c>
      <c r="F41" s="35">
        <v>3</v>
      </c>
      <c r="G41" s="35"/>
      <c r="H41" s="35">
        <v>1</v>
      </c>
      <c r="I41" s="35"/>
      <c r="J41" s="35"/>
      <c r="K41" s="35">
        <v>3</v>
      </c>
      <c r="L41" s="35"/>
      <c r="M41" s="35">
        <v>2</v>
      </c>
      <c r="N41" s="35"/>
      <c r="O41" s="35">
        <v>2</v>
      </c>
      <c r="P41" s="35"/>
      <c r="Q41" s="35">
        <v>2</v>
      </c>
      <c r="R41" s="35">
        <v>4</v>
      </c>
      <c r="S41" s="35">
        <v>3</v>
      </c>
      <c r="T41" s="35">
        <v>3</v>
      </c>
      <c r="U41" s="57">
        <v>36</v>
      </c>
      <c r="V41"/>
    </row>
    <row r="42" spans="1:22" ht="15.95" customHeight="1" x14ac:dyDescent="0.25">
      <c r="A42" s="36" t="s">
        <v>24</v>
      </c>
      <c r="B42" s="35">
        <v>4</v>
      </c>
      <c r="C42" s="35">
        <v>26</v>
      </c>
      <c r="D42" s="35">
        <v>4</v>
      </c>
      <c r="E42" s="35">
        <v>1</v>
      </c>
      <c r="F42" s="35">
        <v>12</v>
      </c>
      <c r="G42" s="35">
        <v>1</v>
      </c>
      <c r="H42" s="35">
        <v>18</v>
      </c>
      <c r="I42" s="35">
        <v>3</v>
      </c>
      <c r="J42" s="35">
        <v>29</v>
      </c>
      <c r="K42" s="35">
        <v>13</v>
      </c>
      <c r="L42" s="35">
        <v>8</v>
      </c>
      <c r="M42" s="35">
        <v>6</v>
      </c>
      <c r="N42" s="35"/>
      <c r="O42" s="35">
        <v>12</v>
      </c>
      <c r="P42" s="35">
        <v>2</v>
      </c>
      <c r="Q42" s="35">
        <v>9</v>
      </c>
      <c r="R42" s="35">
        <v>4</v>
      </c>
      <c r="S42" s="35">
        <v>5</v>
      </c>
      <c r="T42" s="35">
        <v>15</v>
      </c>
      <c r="U42" s="57">
        <v>172</v>
      </c>
      <c r="V42"/>
    </row>
    <row r="43" spans="1:22" ht="15.95" customHeight="1" x14ac:dyDescent="0.25">
      <c r="A43" s="36" t="s">
        <v>23</v>
      </c>
      <c r="B43" s="35">
        <v>1</v>
      </c>
      <c r="C43" s="35">
        <v>3</v>
      </c>
      <c r="D43" s="35">
        <v>7</v>
      </c>
      <c r="E43" s="35">
        <v>4</v>
      </c>
      <c r="F43" s="35">
        <v>2</v>
      </c>
      <c r="G43" s="35">
        <v>5</v>
      </c>
      <c r="H43" s="35">
        <v>5</v>
      </c>
      <c r="I43" s="35"/>
      <c r="J43" s="35">
        <v>3</v>
      </c>
      <c r="K43" s="35">
        <v>9</v>
      </c>
      <c r="L43" s="35">
        <v>7</v>
      </c>
      <c r="M43" s="35">
        <v>2</v>
      </c>
      <c r="N43" s="35"/>
      <c r="O43" s="35">
        <v>3</v>
      </c>
      <c r="P43" s="35">
        <v>1</v>
      </c>
      <c r="Q43" s="35">
        <v>4</v>
      </c>
      <c r="R43" s="35">
        <v>5</v>
      </c>
      <c r="S43" s="35">
        <v>5</v>
      </c>
      <c r="T43" s="35">
        <v>1</v>
      </c>
      <c r="U43" s="57">
        <v>67</v>
      </c>
      <c r="V43"/>
    </row>
    <row r="44" spans="1:22" ht="15.95" customHeight="1" x14ac:dyDescent="0.25">
      <c r="A44" s="36" t="s">
        <v>22</v>
      </c>
      <c r="B44" s="35"/>
      <c r="C44" s="35">
        <v>24</v>
      </c>
      <c r="D44" s="35"/>
      <c r="E44" s="35">
        <v>2</v>
      </c>
      <c r="F44" s="35">
        <v>1</v>
      </c>
      <c r="G44" s="35"/>
      <c r="H44" s="35">
        <v>11</v>
      </c>
      <c r="I44" s="35">
        <v>2</v>
      </c>
      <c r="J44" s="35"/>
      <c r="K44" s="35">
        <v>1</v>
      </c>
      <c r="L44" s="35"/>
      <c r="M44" s="35"/>
      <c r="N44" s="35"/>
      <c r="O44" s="35">
        <v>2</v>
      </c>
      <c r="P44" s="35"/>
      <c r="Q44" s="35">
        <v>2</v>
      </c>
      <c r="R44" s="35"/>
      <c r="S44" s="35">
        <v>2</v>
      </c>
      <c r="T44" s="35"/>
      <c r="U44" s="57">
        <v>47</v>
      </c>
      <c r="V44"/>
    </row>
    <row r="45" spans="1:22" ht="15.95" customHeight="1" x14ac:dyDescent="0.25">
      <c r="A45" s="36" t="s">
        <v>21</v>
      </c>
      <c r="B45" s="35"/>
      <c r="C45" s="35">
        <v>1</v>
      </c>
      <c r="D45" s="35"/>
      <c r="E45" s="35">
        <v>3</v>
      </c>
      <c r="F45" s="35">
        <v>6</v>
      </c>
      <c r="G45" s="35"/>
      <c r="H45" s="35">
        <v>10</v>
      </c>
      <c r="I45" s="35">
        <v>11</v>
      </c>
      <c r="J45" s="35">
        <v>10</v>
      </c>
      <c r="K45" s="35"/>
      <c r="L45" s="35"/>
      <c r="M45" s="35"/>
      <c r="N45" s="35"/>
      <c r="O45" s="35"/>
      <c r="P45" s="35">
        <v>7</v>
      </c>
      <c r="Q45" s="35"/>
      <c r="R45" s="35"/>
      <c r="S45" s="35"/>
      <c r="T45" s="35">
        <v>2</v>
      </c>
      <c r="U45" s="57">
        <v>50</v>
      </c>
      <c r="V45"/>
    </row>
    <row r="46" spans="1:22" ht="15.95" customHeight="1" x14ac:dyDescent="0.25">
      <c r="A46" s="36" t="s">
        <v>20</v>
      </c>
      <c r="B46" s="35">
        <v>27</v>
      </c>
      <c r="C46" s="35">
        <v>54</v>
      </c>
      <c r="D46" s="35">
        <v>65</v>
      </c>
      <c r="E46" s="35">
        <v>107</v>
      </c>
      <c r="F46" s="35">
        <v>123</v>
      </c>
      <c r="G46" s="35">
        <v>37</v>
      </c>
      <c r="H46" s="35">
        <v>167</v>
      </c>
      <c r="I46" s="35">
        <v>67</v>
      </c>
      <c r="J46" s="35">
        <v>105</v>
      </c>
      <c r="K46" s="35">
        <v>117</v>
      </c>
      <c r="L46" s="35">
        <v>57</v>
      </c>
      <c r="M46" s="35">
        <v>63</v>
      </c>
      <c r="N46" s="35"/>
      <c r="O46" s="35">
        <v>124</v>
      </c>
      <c r="P46" s="35">
        <v>48</v>
      </c>
      <c r="Q46" s="35">
        <v>149</v>
      </c>
      <c r="R46" s="35">
        <v>6</v>
      </c>
      <c r="S46" s="35">
        <v>279</v>
      </c>
      <c r="T46" s="35">
        <v>125</v>
      </c>
      <c r="U46" s="57">
        <v>1720</v>
      </c>
      <c r="V46"/>
    </row>
    <row r="47" spans="1:22" s="37" customFormat="1" ht="15.95" customHeight="1" x14ac:dyDescent="0.25">
      <c r="A47" s="39" t="s">
        <v>19</v>
      </c>
      <c r="B47" s="38">
        <v>18</v>
      </c>
      <c r="C47" s="38">
        <v>95</v>
      </c>
      <c r="D47" s="38">
        <v>32</v>
      </c>
      <c r="E47" s="38">
        <v>76</v>
      </c>
      <c r="F47" s="38">
        <v>120</v>
      </c>
      <c r="G47" s="38">
        <v>3</v>
      </c>
      <c r="H47" s="38">
        <v>152</v>
      </c>
      <c r="I47" s="38">
        <v>14</v>
      </c>
      <c r="J47" s="38">
        <v>44</v>
      </c>
      <c r="K47" s="38">
        <v>192</v>
      </c>
      <c r="L47" s="38">
        <v>51</v>
      </c>
      <c r="M47" s="38">
        <v>42</v>
      </c>
      <c r="N47" s="38"/>
      <c r="O47" s="38">
        <v>101</v>
      </c>
      <c r="P47" s="38">
        <v>2</v>
      </c>
      <c r="Q47" s="38">
        <v>76</v>
      </c>
      <c r="R47" s="38">
        <v>12</v>
      </c>
      <c r="S47" s="38">
        <v>37</v>
      </c>
      <c r="T47" s="38">
        <v>133</v>
      </c>
      <c r="U47" s="56">
        <v>1200</v>
      </c>
    </row>
    <row r="48" spans="1:22" ht="15.95" customHeight="1" x14ac:dyDescent="0.25">
      <c r="A48" s="36" t="s">
        <v>18</v>
      </c>
      <c r="B48" s="35">
        <v>5</v>
      </c>
      <c r="C48" s="35">
        <v>28</v>
      </c>
      <c r="D48" s="35">
        <v>8</v>
      </c>
      <c r="E48" s="35">
        <v>10</v>
      </c>
      <c r="F48" s="35">
        <v>15</v>
      </c>
      <c r="G48" s="35">
        <v>1</v>
      </c>
      <c r="H48" s="35">
        <v>24</v>
      </c>
      <c r="I48" s="35">
        <v>3</v>
      </c>
      <c r="J48" s="35">
        <v>4</v>
      </c>
      <c r="K48" s="35">
        <v>37</v>
      </c>
      <c r="L48" s="35">
        <v>12</v>
      </c>
      <c r="M48" s="35">
        <v>6</v>
      </c>
      <c r="N48" s="35"/>
      <c r="O48" s="35">
        <v>21</v>
      </c>
      <c r="P48" s="35"/>
      <c r="Q48" s="35">
        <v>17</v>
      </c>
      <c r="R48" s="35">
        <v>1</v>
      </c>
      <c r="S48" s="35">
        <v>2</v>
      </c>
      <c r="T48" s="35">
        <v>30</v>
      </c>
      <c r="U48" s="57">
        <v>224</v>
      </c>
      <c r="V48"/>
    </row>
    <row r="49" spans="1:22" ht="15.95" customHeight="1" x14ac:dyDescent="0.25">
      <c r="A49" s="36" t="s">
        <v>15</v>
      </c>
      <c r="B49" s="35">
        <v>2</v>
      </c>
      <c r="C49" s="35">
        <v>9</v>
      </c>
      <c r="D49" s="35">
        <v>7</v>
      </c>
      <c r="E49" s="35">
        <v>12</v>
      </c>
      <c r="F49" s="35">
        <v>29</v>
      </c>
      <c r="G49" s="35"/>
      <c r="H49" s="35">
        <v>27</v>
      </c>
      <c r="I49" s="35">
        <v>2</v>
      </c>
      <c r="J49" s="35">
        <v>3</v>
      </c>
      <c r="K49" s="35">
        <v>30</v>
      </c>
      <c r="L49" s="35">
        <v>6</v>
      </c>
      <c r="M49" s="35">
        <v>7</v>
      </c>
      <c r="N49" s="35"/>
      <c r="O49" s="35">
        <v>15</v>
      </c>
      <c r="P49" s="35"/>
      <c r="Q49" s="35">
        <v>11</v>
      </c>
      <c r="R49" s="35">
        <v>5</v>
      </c>
      <c r="S49" s="35">
        <v>6</v>
      </c>
      <c r="T49" s="35">
        <v>26</v>
      </c>
      <c r="U49" s="57">
        <v>197</v>
      </c>
      <c r="V49"/>
    </row>
    <row r="50" spans="1:22" ht="15.95" customHeight="1" x14ac:dyDescent="0.25">
      <c r="A50" s="36" t="s">
        <v>17</v>
      </c>
      <c r="B50" s="35">
        <v>9</v>
      </c>
      <c r="C50" s="35">
        <v>12</v>
      </c>
      <c r="D50" s="35">
        <v>9</v>
      </c>
      <c r="E50" s="35">
        <v>6</v>
      </c>
      <c r="F50" s="35">
        <v>18</v>
      </c>
      <c r="G50" s="35">
        <v>1</v>
      </c>
      <c r="H50" s="35">
        <v>22</v>
      </c>
      <c r="I50" s="35">
        <v>1</v>
      </c>
      <c r="J50" s="35">
        <v>2</v>
      </c>
      <c r="K50" s="35">
        <v>49</v>
      </c>
      <c r="L50" s="35">
        <v>15</v>
      </c>
      <c r="M50" s="35">
        <v>3</v>
      </c>
      <c r="N50" s="35"/>
      <c r="O50" s="35">
        <v>19</v>
      </c>
      <c r="P50" s="35"/>
      <c r="Q50" s="35">
        <v>7</v>
      </c>
      <c r="R50" s="35"/>
      <c r="S50" s="35">
        <v>1</v>
      </c>
      <c r="T50" s="35">
        <v>21</v>
      </c>
      <c r="U50" s="57">
        <v>195</v>
      </c>
      <c r="V50"/>
    </row>
    <row r="51" spans="1:22" ht="15.95" customHeight="1" x14ac:dyDescent="0.25">
      <c r="A51" s="36" t="s">
        <v>16</v>
      </c>
      <c r="B51" s="35">
        <v>2</v>
      </c>
      <c r="C51" s="35">
        <v>46</v>
      </c>
      <c r="D51" s="35">
        <v>8</v>
      </c>
      <c r="E51" s="35">
        <v>48</v>
      </c>
      <c r="F51" s="35">
        <v>58</v>
      </c>
      <c r="G51" s="35">
        <v>1</v>
      </c>
      <c r="H51" s="35">
        <v>79</v>
      </c>
      <c r="I51" s="35">
        <v>8</v>
      </c>
      <c r="J51" s="35">
        <v>35</v>
      </c>
      <c r="K51" s="35">
        <v>76</v>
      </c>
      <c r="L51" s="35">
        <v>18</v>
      </c>
      <c r="M51" s="35">
        <v>26</v>
      </c>
      <c r="N51" s="35"/>
      <c r="O51" s="35">
        <v>46</v>
      </c>
      <c r="P51" s="35">
        <v>2</v>
      </c>
      <c r="Q51" s="35">
        <v>41</v>
      </c>
      <c r="R51" s="35">
        <v>6</v>
      </c>
      <c r="S51" s="35">
        <v>28</v>
      </c>
      <c r="T51" s="35">
        <v>56</v>
      </c>
      <c r="U51" s="57">
        <v>584</v>
      </c>
      <c r="V51"/>
    </row>
    <row r="52" spans="1:22" s="37" customFormat="1" ht="15.95" customHeight="1" x14ac:dyDescent="0.25">
      <c r="A52" s="39" t="s">
        <v>11</v>
      </c>
      <c r="B52" s="38">
        <v>3</v>
      </c>
      <c r="C52" s="38">
        <v>119</v>
      </c>
      <c r="D52" s="38">
        <v>12</v>
      </c>
      <c r="E52" s="38">
        <v>20</v>
      </c>
      <c r="F52" s="38">
        <v>59</v>
      </c>
      <c r="G52" s="38">
        <v>1</v>
      </c>
      <c r="H52" s="38">
        <v>77</v>
      </c>
      <c r="I52" s="38">
        <v>8</v>
      </c>
      <c r="J52" s="38">
        <v>42</v>
      </c>
      <c r="K52" s="38">
        <v>83</v>
      </c>
      <c r="L52" s="38">
        <v>12</v>
      </c>
      <c r="M52" s="38">
        <v>13</v>
      </c>
      <c r="N52" s="38"/>
      <c r="O52" s="38">
        <v>92</v>
      </c>
      <c r="P52" s="38">
        <v>1</v>
      </c>
      <c r="Q52" s="38">
        <v>30</v>
      </c>
      <c r="R52" s="38">
        <v>5</v>
      </c>
      <c r="S52" s="38">
        <v>24</v>
      </c>
      <c r="T52" s="38">
        <v>23</v>
      </c>
      <c r="U52" s="56">
        <v>624</v>
      </c>
    </row>
    <row r="53" spans="1:22" ht="15.95" customHeight="1" x14ac:dyDescent="0.25">
      <c r="A53" s="36" t="s">
        <v>10</v>
      </c>
      <c r="B53" s="35"/>
      <c r="C53" s="35">
        <v>1</v>
      </c>
      <c r="D53" s="35"/>
      <c r="E53" s="35"/>
      <c r="F53" s="35">
        <v>1</v>
      </c>
      <c r="G53" s="35"/>
      <c r="H53" s="35">
        <v>1</v>
      </c>
      <c r="I53" s="35"/>
      <c r="J53" s="35"/>
      <c r="K53" s="35">
        <v>1</v>
      </c>
      <c r="L53" s="35"/>
      <c r="M53" s="35"/>
      <c r="N53" s="35"/>
      <c r="O53" s="35">
        <v>6</v>
      </c>
      <c r="P53" s="35"/>
      <c r="Q53" s="35">
        <v>3</v>
      </c>
      <c r="R53" s="35">
        <v>1</v>
      </c>
      <c r="S53" s="35"/>
      <c r="T53" s="35"/>
      <c r="U53" s="57">
        <v>14</v>
      </c>
      <c r="V53"/>
    </row>
    <row r="54" spans="1:22" ht="15.95" customHeight="1" x14ac:dyDescent="0.25">
      <c r="A54" s="36" t="s">
        <v>9</v>
      </c>
      <c r="B54" s="35"/>
      <c r="C54" s="35"/>
      <c r="D54" s="35"/>
      <c r="E54" s="35">
        <v>1</v>
      </c>
      <c r="F54" s="35">
        <v>1</v>
      </c>
      <c r="G54" s="35"/>
      <c r="H54" s="35">
        <v>5</v>
      </c>
      <c r="I54" s="35">
        <v>1</v>
      </c>
      <c r="J54" s="35"/>
      <c r="K54" s="35"/>
      <c r="L54" s="35">
        <v>1</v>
      </c>
      <c r="M54" s="35"/>
      <c r="N54" s="35"/>
      <c r="O54" s="35"/>
      <c r="P54" s="35">
        <v>1</v>
      </c>
      <c r="Q54" s="35">
        <v>2</v>
      </c>
      <c r="R54" s="35"/>
      <c r="S54" s="35"/>
      <c r="T54" s="35"/>
      <c r="U54" s="57">
        <v>12</v>
      </c>
      <c r="V54"/>
    </row>
    <row r="55" spans="1:22" ht="15.95" customHeight="1" x14ac:dyDescent="0.25">
      <c r="A55" s="36" t="s">
        <v>8</v>
      </c>
      <c r="B55" s="35"/>
      <c r="C55" s="35"/>
      <c r="D55" s="35">
        <v>1</v>
      </c>
      <c r="E55" s="35"/>
      <c r="F55" s="35">
        <v>4</v>
      </c>
      <c r="G55" s="35"/>
      <c r="H55" s="35"/>
      <c r="I55" s="35"/>
      <c r="J55" s="35">
        <v>1</v>
      </c>
      <c r="K55" s="35"/>
      <c r="L55" s="35"/>
      <c r="M55" s="35">
        <v>1</v>
      </c>
      <c r="N55" s="35"/>
      <c r="O55" s="35">
        <v>6</v>
      </c>
      <c r="P55" s="35"/>
      <c r="Q55" s="35"/>
      <c r="R55" s="35">
        <v>1</v>
      </c>
      <c r="S55" s="35">
        <v>1</v>
      </c>
      <c r="T55" s="35"/>
      <c r="U55" s="57">
        <v>15</v>
      </c>
      <c r="V55"/>
    </row>
    <row r="56" spans="1:22" ht="15.95" customHeight="1" x14ac:dyDescent="0.25">
      <c r="A56" s="36" t="s">
        <v>7</v>
      </c>
      <c r="B56" s="35"/>
      <c r="C56" s="35"/>
      <c r="D56" s="35">
        <v>1</v>
      </c>
      <c r="E56" s="35"/>
      <c r="F56" s="35"/>
      <c r="G56" s="35"/>
      <c r="H56" s="35"/>
      <c r="I56" s="35"/>
      <c r="J56" s="35"/>
      <c r="K56" s="35"/>
      <c r="L56" s="35"/>
      <c r="M56" s="35"/>
      <c r="N56" s="35"/>
      <c r="O56" s="35">
        <v>1</v>
      </c>
      <c r="P56" s="35"/>
      <c r="Q56" s="35"/>
      <c r="R56" s="35"/>
      <c r="S56" s="35"/>
      <c r="T56" s="35"/>
      <c r="U56" s="57">
        <v>2</v>
      </c>
      <c r="V56"/>
    </row>
    <row r="57" spans="1:22" ht="15.95" customHeight="1" x14ac:dyDescent="0.25">
      <c r="A57" s="36" t="s">
        <v>6</v>
      </c>
      <c r="B57" s="35"/>
      <c r="C57" s="35">
        <v>1</v>
      </c>
      <c r="D57" s="35"/>
      <c r="E57" s="35">
        <v>1</v>
      </c>
      <c r="F57" s="35">
        <v>1</v>
      </c>
      <c r="G57" s="35"/>
      <c r="H57" s="35">
        <v>1</v>
      </c>
      <c r="I57" s="35"/>
      <c r="J57" s="35">
        <v>1</v>
      </c>
      <c r="K57" s="35">
        <v>1</v>
      </c>
      <c r="L57" s="35">
        <v>1</v>
      </c>
      <c r="M57" s="35"/>
      <c r="N57" s="35"/>
      <c r="O57" s="35">
        <v>2</v>
      </c>
      <c r="P57" s="35"/>
      <c r="Q57" s="35"/>
      <c r="R57" s="35">
        <v>2</v>
      </c>
      <c r="S57" s="35">
        <v>1</v>
      </c>
      <c r="T57" s="35">
        <v>2</v>
      </c>
      <c r="U57" s="57">
        <v>14</v>
      </c>
      <c r="V57"/>
    </row>
    <row r="58" spans="1:22" ht="15.95" customHeight="1" x14ac:dyDescent="0.25">
      <c r="A58" s="36" t="s">
        <v>5</v>
      </c>
      <c r="B58" s="35">
        <v>2</v>
      </c>
      <c r="C58" s="35">
        <v>110</v>
      </c>
      <c r="D58" s="35">
        <v>5</v>
      </c>
      <c r="E58" s="35">
        <v>17</v>
      </c>
      <c r="F58" s="35">
        <v>42</v>
      </c>
      <c r="G58" s="35">
        <v>1</v>
      </c>
      <c r="H58" s="35">
        <v>62</v>
      </c>
      <c r="I58" s="35">
        <v>7</v>
      </c>
      <c r="J58" s="35">
        <v>34</v>
      </c>
      <c r="K58" s="35">
        <v>67</v>
      </c>
      <c r="L58" s="35">
        <v>7</v>
      </c>
      <c r="M58" s="35">
        <v>10</v>
      </c>
      <c r="N58" s="35"/>
      <c r="O58" s="35">
        <v>58</v>
      </c>
      <c r="P58" s="35"/>
      <c r="Q58" s="35">
        <v>18</v>
      </c>
      <c r="R58" s="35">
        <v>1</v>
      </c>
      <c r="S58" s="35">
        <v>18</v>
      </c>
      <c r="T58" s="35">
        <v>20</v>
      </c>
      <c r="U58" s="57">
        <v>479</v>
      </c>
      <c r="V58"/>
    </row>
    <row r="59" spans="1:22" ht="15.95" customHeight="1" x14ac:dyDescent="0.25">
      <c r="A59" s="36" t="s">
        <v>4</v>
      </c>
      <c r="B59" s="35"/>
      <c r="C59" s="35">
        <v>4</v>
      </c>
      <c r="D59" s="35">
        <v>2</v>
      </c>
      <c r="E59" s="35"/>
      <c r="F59" s="35">
        <v>4</v>
      </c>
      <c r="G59" s="35"/>
      <c r="H59" s="35">
        <v>4</v>
      </c>
      <c r="I59" s="35"/>
      <c r="J59" s="35">
        <v>1</v>
      </c>
      <c r="K59" s="35">
        <v>7</v>
      </c>
      <c r="L59" s="35">
        <v>2</v>
      </c>
      <c r="M59" s="35">
        <v>2</v>
      </c>
      <c r="N59" s="35"/>
      <c r="O59" s="35">
        <v>15</v>
      </c>
      <c r="P59" s="35"/>
      <c r="Q59" s="35">
        <v>5</v>
      </c>
      <c r="R59" s="35"/>
      <c r="S59" s="35"/>
      <c r="T59" s="35"/>
      <c r="U59" s="57">
        <v>46</v>
      </c>
      <c r="V59"/>
    </row>
    <row r="60" spans="1:22" ht="15.95" customHeight="1" x14ac:dyDescent="0.25">
      <c r="A60" s="36" t="s">
        <v>3</v>
      </c>
      <c r="B60" s="35">
        <v>1</v>
      </c>
      <c r="C60" s="35">
        <v>3</v>
      </c>
      <c r="D60" s="35">
        <v>3</v>
      </c>
      <c r="E60" s="35">
        <v>1</v>
      </c>
      <c r="F60" s="35">
        <v>6</v>
      </c>
      <c r="G60" s="35"/>
      <c r="H60" s="35">
        <v>4</v>
      </c>
      <c r="I60" s="35"/>
      <c r="J60" s="35">
        <v>5</v>
      </c>
      <c r="K60" s="35">
        <v>6</v>
      </c>
      <c r="L60" s="35">
        <v>1</v>
      </c>
      <c r="M60" s="35"/>
      <c r="N60" s="35"/>
      <c r="O60" s="35">
        <v>4</v>
      </c>
      <c r="P60" s="35"/>
      <c r="Q60" s="35">
        <v>2</v>
      </c>
      <c r="R60" s="35"/>
      <c r="S60" s="35">
        <v>4</v>
      </c>
      <c r="T60" s="35">
        <v>1</v>
      </c>
      <c r="U60" s="57">
        <v>41</v>
      </c>
      <c r="V60"/>
    </row>
    <row r="61" spans="1:22" ht="15.95" customHeight="1" x14ac:dyDescent="0.25">
      <c r="A61" s="36" t="s">
        <v>1</v>
      </c>
      <c r="B61" s="35"/>
      <c r="C61" s="35"/>
      <c r="D61" s="35"/>
      <c r="E61" s="35"/>
      <c r="F61" s="35"/>
      <c r="G61" s="35"/>
      <c r="H61" s="35"/>
      <c r="I61" s="35"/>
      <c r="J61" s="35"/>
      <c r="K61" s="35">
        <v>1</v>
      </c>
      <c r="L61" s="35"/>
      <c r="M61" s="35"/>
      <c r="N61" s="35"/>
      <c r="O61" s="35"/>
      <c r="P61" s="35"/>
      <c r="Q61" s="35"/>
      <c r="R61" s="35"/>
      <c r="S61" s="35"/>
      <c r="T61" s="35"/>
      <c r="U61" s="57">
        <v>1</v>
      </c>
      <c r="V61"/>
    </row>
  </sheetData>
  <pageMargins left="0.7" right="0.7" top="0.75" bottom="0.75" header="0.3" footer="0.3"/>
  <pageSetup paperSize="9" scale="4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353C-23D5-4A1D-94A9-1C473FCDA27A}">
  <sheetPr>
    <pageSetUpPr fitToPage="1"/>
  </sheetPr>
  <dimension ref="A1:V61"/>
  <sheetViews>
    <sheetView showGridLines="0" topLeftCell="A29" workbookViewId="0">
      <selection activeCell="S25" sqref="S25"/>
    </sheetView>
  </sheetViews>
  <sheetFormatPr defaultRowHeight="15" x14ac:dyDescent="0.25"/>
  <cols>
    <col min="1" max="1" width="34.85546875" customWidth="1"/>
    <col min="2" max="22" width="11.5703125" style="34" customWidth="1"/>
    <col min="23" max="23" width="6.85546875" bestFit="1" customWidth="1"/>
    <col min="24" max="24" width="7" bestFit="1" customWidth="1"/>
    <col min="25" max="25" width="6.5703125" bestFit="1" customWidth="1"/>
    <col min="26" max="26" width="7.140625" bestFit="1" customWidth="1"/>
    <col min="27" max="27" width="6.42578125" bestFit="1" customWidth="1"/>
    <col min="28" max="28" width="5.85546875" bestFit="1" customWidth="1"/>
    <col min="29" max="30" width="6.85546875" bestFit="1" customWidth="1"/>
    <col min="31" max="31" width="6.42578125" bestFit="1" customWidth="1"/>
    <col min="32" max="32" width="7" bestFit="1" customWidth="1"/>
    <col min="33" max="33" width="6.85546875" bestFit="1" customWidth="1"/>
    <col min="34" max="34" width="6.42578125" bestFit="1" customWidth="1"/>
    <col min="35" max="35" width="6.85546875" bestFit="1" customWidth="1"/>
    <col min="36" max="36" width="7" bestFit="1" customWidth="1"/>
    <col min="37" max="37" width="6.5703125" bestFit="1" customWidth="1"/>
    <col min="38" max="38" width="7.140625" bestFit="1" customWidth="1"/>
    <col min="39" max="39" width="6.42578125" bestFit="1" customWidth="1"/>
    <col min="40" max="40" width="5.85546875" bestFit="1" customWidth="1"/>
    <col min="41" max="42" width="6.85546875" bestFit="1" customWidth="1"/>
    <col min="43" max="43" width="6.42578125" bestFit="1" customWidth="1"/>
    <col min="44" max="44" width="7" bestFit="1" customWidth="1"/>
    <col min="45" max="45" width="6.85546875" bestFit="1" customWidth="1"/>
    <col min="46" max="46" width="6.42578125" bestFit="1" customWidth="1"/>
    <col min="47" max="47" width="6.85546875" bestFit="1" customWidth="1"/>
    <col min="48" max="48" width="7" bestFit="1" customWidth="1"/>
    <col min="49" max="49" width="6.5703125" bestFit="1" customWidth="1"/>
    <col min="50" max="50" width="7.140625" bestFit="1" customWidth="1"/>
    <col min="51" max="51" width="6.42578125" bestFit="1" customWidth="1"/>
    <col min="52" max="52" width="5.85546875" bestFit="1" customWidth="1"/>
    <col min="53" max="53" width="6.85546875" bestFit="1" customWidth="1"/>
    <col min="54" max="54" width="5.140625" bestFit="1" customWidth="1"/>
  </cols>
  <sheetData>
    <row r="1" spans="1:22" s="47" customFormat="1" ht="22.9" customHeight="1" x14ac:dyDescent="0.35">
      <c r="A1" s="49" t="s">
        <v>73</v>
      </c>
      <c r="B1" s="48"/>
      <c r="C1" s="48"/>
      <c r="D1" s="48"/>
      <c r="E1" s="48"/>
      <c r="F1" s="48"/>
      <c r="G1" s="48"/>
      <c r="Q1" s="47" t="s">
        <v>95</v>
      </c>
    </row>
    <row r="2" spans="1:22" s="42" customFormat="1" ht="26.25" x14ac:dyDescent="0.35">
      <c r="A2" s="45" t="s">
        <v>100</v>
      </c>
      <c r="B2" s="46"/>
      <c r="C2" s="46"/>
      <c r="D2" s="46"/>
      <c r="E2" s="46"/>
      <c r="F2" s="46"/>
      <c r="G2" s="46"/>
    </row>
    <row r="3" spans="1:22" s="42" customFormat="1" ht="26.25" x14ac:dyDescent="0.35">
      <c r="A3" s="45"/>
      <c r="B3" s="44"/>
      <c r="C3" s="44"/>
      <c r="D3" s="44"/>
      <c r="E3" s="44"/>
      <c r="F3" s="44"/>
      <c r="G3" s="44"/>
      <c r="H3" s="43"/>
      <c r="I3" s="43"/>
      <c r="J3" s="43"/>
      <c r="K3" s="43"/>
      <c r="L3" s="43"/>
      <c r="M3" s="43"/>
      <c r="N3" s="43"/>
      <c r="O3" s="43"/>
      <c r="P3" s="43"/>
      <c r="Q3" s="43"/>
      <c r="R3" s="43"/>
      <c r="S3" s="43"/>
      <c r="T3" s="43"/>
      <c r="U3" s="43"/>
    </row>
    <row r="4" spans="1:22"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80</v>
      </c>
      <c r="O4" s="40" t="s">
        <v>79</v>
      </c>
      <c r="P4" s="40" t="s">
        <v>78</v>
      </c>
      <c r="Q4" s="40" t="s">
        <v>77</v>
      </c>
      <c r="R4" s="40" t="s">
        <v>76</v>
      </c>
      <c r="S4" s="40" t="s">
        <v>75</v>
      </c>
      <c r="T4" s="40" t="s">
        <v>74</v>
      </c>
      <c r="U4" s="40" t="s">
        <v>0</v>
      </c>
      <c r="V4"/>
    </row>
    <row r="5" spans="1:22" s="58" customFormat="1" ht="22.5" customHeight="1" x14ac:dyDescent="0.25">
      <c r="A5" s="60" t="s">
        <v>0</v>
      </c>
      <c r="B5" s="59">
        <v>123</v>
      </c>
      <c r="C5" s="59">
        <v>737</v>
      </c>
      <c r="D5" s="59">
        <v>222</v>
      </c>
      <c r="E5" s="59">
        <v>486</v>
      </c>
      <c r="F5" s="59">
        <v>948</v>
      </c>
      <c r="G5" s="59">
        <v>109</v>
      </c>
      <c r="H5" s="59">
        <v>661</v>
      </c>
      <c r="I5" s="59">
        <v>417</v>
      </c>
      <c r="J5" s="59">
        <v>546</v>
      </c>
      <c r="K5" s="59">
        <v>1044</v>
      </c>
      <c r="L5" s="59">
        <v>429</v>
      </c>
      <c r="M5" s="59">
        <v>287</v>
      </c>
      <c r="N5" s="59">
        <v>3</v>
      </c>
      <c r="O5" s="59">
        <v>628</v>
      </c>
      <c r="P5" s="59">
        <v>102</v>
      </c>
      <c r="Q5" s="59">
        <v>440</v>
      </c>
      <c r="R5" s="59">
        <v>114</v>
      </c>
      <c r="S5" s="59">
        <v>501</v>
      </c>
      <c r="T5" s="59">
        <v>606</v>
      </c>
      <c r="U5" s="61">
        <v>8403</v>
      </c>
    </row>
    <row r="6" spans="1:22" s="37" customFormat="1" ht="15.95" customHeight="1" x14ac:dyDescent="0.25">
      <c r="A6" s="39" t="s">
        <v>55</v>
      </c>
      <c r="B6" s="38">
        <v>1</v>
      </c>
      <c r="C6" s="38">
        <v>20</v>
      </c>
      <c r="D6" s="38">
        <v>13</v>
      </c>
      <c r="E6" s="38">
        <v>75</v>
      </c>
      <c r="F6" s="38">
        <v>40</v>
      </c>
      <c r="G6" s="38">
        <v>1</v>
      </c>
      <c r="H6" s="38">
        <v>28</v>
      </c>
      <c r="I6" s="38">
        <v>2</v>
      </c>
      <c r="J6" s="38">
        <v>9</v>
      </c>
      <c r="K6" s="38">
        <v>64</v>
      </c>
      <c r="L6" s="38">
        <v>16</v>
      </c>
      <c r="M6" s="38">
        <v>4</v>
      </c>
      <c r="N6" s="38"/>
      <c r="O6" s="38">
        <v>65</v>
      </c>
      <c r="P6" s="38">
        <v>5</v>
      </c>
      <c r="Q6" s="38">
        <v>16</v>
      </c>
      <c r="R6" s="38">
        <v>1</v>
      </c>
      <c r="S6" s="38">
        <v>22</v>
      </c>
      <c r="T6" s="38">
        <v>7</v>
      </c>
      <c r="U6" s="56">
        <v>389</v>
      </c>
    </row>
    <row r="7" spans="1:22" ht="15.95" customHeight="1" x14ac:dyDescent="0.25">
      <c r="A7" s="36" t="s">
        <v>54</v>
      </c>
      <c r="B7" s="35"/>
      <c r="C7" s="35">
        <v>8</v>
      </c>
      <c r="D7" s="35"/>
      <c r="E7" s="35">
        <v>3</v>
      </c>
      <c r="F7" s="35"/>
      <c r="G7" s="35"/>
      <c r="H7" s="35"/>
      <c r="I7" s="35"/>
      <c r="J7" s="35"/>
      <c r="K7" s="35">
        <v>4</v>
      </c>
      <c r="L7" s="35">
        <v>4</v>
      </c>
      <c r="M7" s="35"/>
      <c r="N7" s="35"/>
      <c r="O7" s="35"/>
      <c r="P7" s="35"/>
      <c r="Q7" s="35"/>
      <c r="R7" s="35">
        <v>1</v>
      </c>
      <c r="S7" s="35">
        <v>1</v>
      </c>
      <c r="T7" s="35"/>
      <c r="U7" s="57">
        <v>21</v>
      </c>
      <c r="V7"/>
    </row>
    <row r="8" spans="1:22" ht="15.95" customHeight="1" x14ac:dyDescent="0.25">
      <c r="A8" s="36" t="s">
        <v>53</v>
      </c>
      <c r="B8" s="35"/>
      <c r="C8" s="35">
        <v>1</v>
      </c>
      <c r="D8" s="35">
        <v>2</v>
      </c>
      <c r="E8" s="35">
        <v>6</v>
      </c>
      <c r="F8" s="35">
        <v>5</v>
      </c>
      <c r="G8" s="35"/>
      <c r="H8" s="35">
        <v>2</v>
      </c>
      <c r="I8" s="35">
        <v>1</v>
      </c>
      <c r="J8" s="35"/>
      <c r="K8" s="35">
        <v>4</v>
      </c>
      <c r="L8" s="35">
        <v>2</v>
      </c>
      <c r="M8" s="35">
        <v>1</v>
      </c>
      <c r="N8" s="35"/>
      <c r="O8" s="35">
        <v>6</v>
      </c>
      <c r="P8" s="35">
        <v>2</v>
      </c>
      <c r="Q8" s="35">
        <v>2</v>
      </c>
      <c r="R8" s="35"/>
      <c r="S8" s="35">
        <v>4</v>
      </c>
      <c r="T8" s="35">
        <v>3</v>
      </c>
      <c r="U8" s="57">
        <v>41</v>
      </c>
      <c r="V8"/>
    </row>
    <row r="9" spans="1:22" ht="15.95" customHeight="1" x14ac:dyDescent="0.25">
      <c r="A9" s="36" t="s">
        <v>52</v>
      </c>
      <c r="B9" s="35">
        <v>1</v>
      </c>
      <c r="C9" s="35">
        <v>11</v>
      </c>
      <c r="D9" s="35">
        <v>11</v>
      </c>
      <c r="E9" s="35">
        <v>66</v>
      </c>
      <c r="F9" s="35">
        <v>35</v>
      </c>
      <c r="G9" s="35">
        <v>1</v>
      </c>
      <c r="H9" s="35">
        <v>26</v>
      </c>
      <c r="I9" s="35">
        <v>1</v>
      </c>
      <c r="J9" s="35">
        <v>9</v>
      </c>
      <c r="K9" s="35">
        <v>55</v>
      </c>
      <c r="L9" s="35">
        <v>10</v>
      </c>
      <c r="M9" s="35">
        <v>3</v>
      </c>
      <c r="N9" s="35"/>
      <c r="O9" s="35">
        <v>58</v>
      </c>
      <c r="P9" s="35">
        <v>3</v>
      </c>
      <c r="Q9" s="35">
        <v>14</v>
      </c>
      <c r="R9" s="35"/>
      <c r="S9" s="35">
        <v>17</v>
      </c>
      <c r="T9" s="35">
        <v>4</v>
      </c>
      <c r="U9" s="57">
        <v>325</v>
      </c>
      <c r="V9"/>
    </row>
    <row r="10" spans="1:22" ht="15.95" customHeight="1" x14ac:dyDescent="0.25">
      <c r="A10" s="36" t="s">
        <v>3</v>
      </c>
      <c r="B10" s="35"/>
      <c r="C10" s="35"/>
      <c r="D10" s="35"/>
      <c r="E10" s="35"/>
      <c r="F10" s="35"/>
      <c r="G10" s="35"/>
      <c r="H10" s="35"/>
      <c r="I10" s="35"/>
      <c r="J10" s="35"/>
      <c r="K10" s="35">
        <v>1</v>
      </c>
      <c r="L10" s="35"/>
      <c r="M10" s="35"/>
      <c r="N10" s="35"/>
      <c r="O10" s="35">
        <v>1</v>
      </c>
      <c r="P10" s="35"/>
      <c r="Q10" s="35"/>
      <c r="R10" s="35"/>
      <c r="S10" s="35"/>
      <c r="T10" s="35"/>
      <c r="U10" s="57">
        <v>2</v>
      </c>
      <c r="V10"/>
    </row>
    <row r="11" spans="1:22" s="37" customFormat="1" ht="15.95" customHeight="1" x14ac:dyDescent="0.25">
      <c r="A11" s="39" t="s">
        <v>51</v>
      </c>
      <c r="B11" s="38">
        <v>3</v>
      </c>
      <c r="C11" s="38">
        <v>66</v>
      </c>
      <c r="D11" s="38">
        <v>6</v>
      </c>
      <c r="E11" s="38">
        <v>21</v>
      </c>
      <c r="F11" s="38">
        <v>63</v>
      </c>
      <c r="G11" s="38">
        <v>1</v>
      </c>
      <c r="H11" s="38">
        <v>11</v>
      </c>
      <c r="I11" s="38">
        <v>55</v>
      </c>
      <c r="J11" s="38">
        <v>92</v>
      </c>
      <c r="K11" s="38">
        <v>79</v>
      </c>
      <c r="L11" s="38">
        <v>57</v>
      </c>
      <c r="M11" s="38">
        <v>7</v>
      </c>
      <c r="N11" s="38"/>
      <c r="O11" s="38">
        <v>72</v>
      </c>
      <c r="P11" s="38">
        <v>13</v>
      </c>
      <c r="Q11" s="38">
        <v>23</v>
      </c>
      <c r="R11" s="38">
        <v>1</v>
      </c>
      <c r="S11" s="38">
        <v>13</v>
      </c>
      <c r="T11" s="38">
        <v>55</v>
      </c>
      <c r="U11" s="56">
        <v>638</v>
      </c>
    </row>
    <row r="12" spans="1:22" ht="15.95" customHeight="1" x14ac:dyDescent="0.25">
      <c r="A12" s="36" t="s">
        <v>50</v>
      </c>
      <c r="B12" s="35">
        <v>2</v>
      </c>
      <c r="C12" s="35">
        <v>19</v>
      </c>
      <c r="D12" s="35">
        <v>3</v>
      </c>
      <c r="E12" s="35">
        <v>5</v>
      </c>
      <c r="F12" s="35">
        <v>26</v>
      </c>
      <c r="G12" s="35"/>
      <c r="H12" s="35">
        <v>6</v>
      </c>
      <c r="I12" s="35">
        <v>24</v>
      </c>
      <c r="J12" s="35">
        <v>49</v>
      </c>
      <c r="K12" s="35">
        <v>35</v>
      </c>
      <c r="L12" s="35">
        <v>23</v>
      </c>
      <c r="M12" s="35">
        <v>1</v>
      </c>
      <c r="N12" s="35"/>
      <c r="O12" s="35">
        <v>29</v>
      </c>
      <c r="P12" s="35">
        <v>6</v>
      </c>
      <c r="Q12" s="35">
        <v>10</v>
      </c>
      <c r="R12" s="35">
        <v>1</v>
      </c>
      <c r="S12" s="35">
        <v>7</v>
      </c>
      <c r="T12" s="35">
        <v>22</v>
      </c>
      <c r="U12" s="57">
        <v>268</v>
      </c>
      <c r="V12"/>
    </row>
    <row r="13" spans="1:22" ht="15.95" customHeight="1" x14ac:dyDescent="0.25">
      <c r="A13" s="36" t="s">
        <v>49</v>
      </c>
      <c r="B13" s="35"/>
      <c r="C13" s="35">
        <v>10</v>
      </c>
      <c r="D13" s="35"/>
      <c r="E13" s="35"/>
      <c r="F13" s="35">
        <v>1</v>
      </c>
      <c r="G13" s="35"/>
      <c r="H13" s="35"/>
      <c r="I13" s="35">
        <v>3</v>
      </c>
      <c r="J13" s="35">
        <v>1</v>
      </c>
      <c r="K13" s="35">
        <v>7</v>
      </c>
      <c r="L13" s="35">
        <v>1</v>
      </c>
      <c r="M13" s="35"/>
      <c r="N13" s="35"/>
      <c r="O13" s="35">
        <v>8</v>
      </c>
      <c r="P13" s="35"/>
      <c r="Q13" s="35">
        <v>1</v>
      </c>
      <c r="R13" s="35"/>
      <c r="S13" s="35">
        <v>2</v>
      </c>
      <c r="T13" s="35">
        <v>3</v>
      </c>
      <c r="U13" s="57">
        <v>37</v>
      </c>
      <c r="V13"/>
    </row>
    <row r="14" spans="1:22" ht="15.95" customHeight="1" x14ac:dyDescent="0.25">
      <c r="A14" s="36" t="s">
        <v>48</v>
      </c>
      <c r="B14" s="35">
        <v>1</v>
      </c>
      <c r="C14" s="35">
        <v>2</v>
      </c>
      <c r="D14" s="35"/>
      <c r="E14" s="35">
        <v>2</v>
      </c>
      <c r="F14" s="35">
        <v>2</v>
      </c>
      <c r="G14" s="35"/>
      <c r="H14" s="35">
        <v>1</v>
      </c>
      <c r="I14" s="35">
        <v>1</v>
      </c>
      <c r="J14" s="35">
        <v>6</v>
      </c>
      <c r="K14" s="35">
        <v>2</v>
      </c>
      <c r="L14" s="35">
        <v>1</v>
      </c>
      <c r="M14" s="35"/>
      <c r="N14" s="35"/>
      <c r="O14" s="35">
        <v>1</v>
      </c>
      <c r="P14" s="35"/>
      <c r="Q14" s="35">
        <v>4</v>
      </c>
      <c r="R14" s="35"/>
      <c r="S14" s="35"/>
      <c r="T14" s="35">
        <v>1</v>
      </c>
      <c r="U14" s="57">
        <v>24</v>
      </c>
      <c r="V14"/>
    </row>
    <row r="15" spans="1:22" ht="15.95" customHeight="1" x14ac:dyDescent="0.25">
      <c r="A15" s="36" t="s">
        <v>3</v>
      </c>
      <c r="B15" s="35"/>
      <c r="C15" s="35">
        <v>4</v>
      </c>
      <c r="D15" s="35">
        <v>1</v>
      </c>
      <c r="E15" s="35">
        <v>9</v>
      </c>
      <c r="F15" s="35">
        <v>2</v>
      </c>
      <c r="G15" s="35"/>
      <c r="H15" s="35">
        <v>1</v>
      </c>
      <c r="I15" s="35">
        <v>5</v>
      </c>
      <c r="J15" s="35">
        <v>4</v>
      </c>
      <c r="K15" s="35">
        <v>8</v>
      </c>
      <c r="L15" s="35">
        <v>1</v>
      </c>
      <c r="M15" s="35">
        <v>6</v>
      </c>
      <c r="N15" s="35"/>
      <c r="O15" s="35">
        <v>7</v>
      </c>
      <c r="P15" s="35"/>
      <c r="Q15" s="35"/>
      <c r="R15" s="35"/>
      <c r="S15" s="35">
        <v>1</v>
      </c>
      <c r="T15" s="35">
        <v>3</v>
      </c>
      <c r="U15" s="57">
        <v>52</v>
      </c>
      <c r="V15"/>
    </row>
    <row r="16" spans="1:22" ht="15.95" customHeight="1" x14ac:dyDescent="0.25">
      <c r="A16" s="36" t="s">
        <v>47</v>
      </c>
      <c r="B16" s="35"/>
      <c r="C16" s="35">
        <v>11</v>
      </c>
      <c r="D16" s="35"/>
      <c r="E16" s="35">
        <v>2</v>
      </c>
      <c r="F16" s="35">
        <v>20</v>
      </c>
      <c r="G16" s="35"/>
      <c r="H16" s="35">
        <v>1</v>
      </c>
      <c r="I16" s="35">
        <v>18</v>
      </c>
      <c r="J16" s="35">
        <v>22</v>
      </c>
      <c r="K16" s="35">
        <v>13</v>
      </c>
      <c r="L16" s="35">
        <v>18</v>
      </c>
      <c r="M16" s="35"/>
      <c r="N16" s="35"/>
      <c r="O16" s="35">
        <v>18</v>
      </c>
      <c r="P16" s="35">
        <v>3</v>
      </c>
      <c r="Q16" s="35">
        <v>3</v>
      </c>
      <c r="R16" s="35"/>
      <c r="S16" s="35">
        <v>1</v>
      </c>
      <c r="T16" s="35">
        <v>12</v>
      </c>
      <c r="U16" s="57">
        <v>142</v>
      </c>
      <c r="V16"/>
    </row>
    <row r="17" spans="1:22" ht="15.95" customHeight="1" x14ac:dyDescent="0.25">
      <c r="A17" s="36" t="s">
        <v>46</v>
      </c>
      <c r="B17" s="35"/>
      <c r="C17" s="35">
        <v>20</v>
      </c>
      <c r="D17" s="35">
        <v>2</v>
      </c>
      <c r="E17" s="35">
        <v>3</v>
      </c>
      <c r="F17" s="35">
        <v>12</v>
      </c>
      <c r="G17" s="35">
        <v>1</v>
      </c>
      <c r="H17" s="35">
        <v>2</v>
      </c>
      <c r="I17" s="35">
        <v>4</v>
      </c>
      <c r="J17" s="35">
        <v>10</v>
      </c>
      <c r="K17" s="35">
        <v>14</v>
      </c>
      <c r="L17" s="35">
        <v>13</v>
      </c>
      <c r="M17" s="35"/>
      <c r="N17" s="35"/>
      <c r="O17" s="35">
        <v>9</v>
      </c>
      <c r="P17" s="35">
        <v>4</v>
      </c>
      <c r="Q17" s="35">
        <v>5</v>
      </c>
      <c r="R17" s="35"/>
      <c r="S17" s="35">
        <v>2</v>
      </c>
      <c r="T17" s="35">
        <v>14</v>
      </c>
      <c r="U17" s="57">
        <v>115</v>
      </c>
      <c r="V17"/>
    </row>
    <row r="18" spans="1:22" s="37" customFormat="1" ht="15.95" customHeight="1" x14ac:dyDescent="0.25">
      <c r="A18" s="39" t="s">
        <v>45</v>
      </c>
      <c r="B18" s="38">
        <v>9</v>
      </c>
      <c r="C18" s="38">
        <v>137</v>
      </c>
      <c r="D18" s="38">
        <v>18</v>
      </c>
      <c r="E18" s="38">
        <v>47</v>
      </c>
      <c r="F18" s="38">
        <v>137</v>
      </c>
      <c r="G18" s="38">
        <v>19</v>
      </c>
      <c r="H18" s="38">
        <v>58</v>
      </c>
      <c r="I18" s="38">
        <v>47</v>
      </c>
      <c r="J18" s="38">
        <v>131</v>
      </c>
      <c r="K18" s="38">
        <v>111</v>
      </c>
      <c r="L18" s="38">
        <v>54</v>
      </c>
      <c r="M18" s="38">
        <v>23</v>
      </c>
      <c r="N18" s="38"/>
      <c r="O18" s="38">
        <v>55</v>
      </c>
      <c r="P18" s="38">
        <v>6</v>
      </c>
      <c r="Q18" s="38">
        <v>29</v>
      </c>
      <c r="R18" s="38">
        <v>3</v>
      </c>
      <c r="S18" s="38">
        <v>54</v>
      </c>
      <c r="T18" s="38">
        <v>88</v>
      </c>
      <c r="U18" s="56">
        <v>1026</v>
      </c>
    </row>
    <row r="19" spans="1:22" ht="15.95" customHeight="1" x14ac:dyDescent="0.25">
      <c r="A19" s="36" t="s">
        <v>44</v>
      </c>
      <c r="B19" s="35"/>
      <c r="C19" s="35">
        <v>4</v>
      </c>
      <c r="D19" s="35">
        <v>3</v>
      </c>
      <c r="E19" s="35">
        <v>2</v>
      </c>
      <c r="F19" s="35">
        <v>9</v>
      </c>
      <c r="G19" s="35">
        <v>2</v>
      </c>
      <c r="H19" s="35">
        <v>3</v>
      </c>
      <c r="I19" s="35">
        <v>1</v>
      </c>
      <c r="J19" s="35">
        <v>4</v>
      </c>
      <c r="K19" s="35">
        <v>7</v>
      </c>
      <c r="L19" s="35">
        <v>3</v>
      </c>
      <c r="M19" s="35">
        <v>2</v>
      </c>
      <c r="N19" s="35"/>
      <c r="O19" s="35"/>
      <c r="P19" s="35"/>
      <c r="Q19" s="35"/>
      <c r="R19" s="35"/>
      <c r="S19" s="35"/>
      <c r="T19" s="35">
        <v>1</v>
      </c>
      <c r="U19" s="57">
        <v>41</v>
      </c>
      <c r="V19"/>
    </row>
    <row r="20" spans="1:22" ht="15.95" customHeight="1" x14ac:dyDescent="0.25">
      <c r="A20" s="36" t="s">
        <v>43</v>
      </c>
      <c r="B20" s="35">
        <v>3</v>
      </c>
      <c r="C20" s="35">
        <v>31</v>
      </c>
      <c r="D20" s="35">
        <v>3</v>
      </c>
      <c r="E20" s="35">
        <v>23</v>
      </c>
      <c r="F20" s="35">
        <v>22</v>
      </c>
      <c r="G20" s="35">
        <v>1</v>
      </c>
      <c r="H20" s="35">
        <v>12</v>
      </c>
      <c r="I20" s="35">
        <v>16</v>
      </c>
      <c r="J20" s="35">
        <v>12</v>
      </c>
      <c r="K20" s="35">
        <v>35</v>
      </c>
      <c r="L20" s="35">
        <v>26</v>
      </c>
      <c r="M20" s="35">
        <v>2</v>
      </c>
      <c r="N20" s="35"/>
      <c r="O20" s="35">
        <v>1</v>
      </c>
      <c r="P20" s="35">
        <v>1</v>
      </c>
      <c r="Q20" s="35">
        <v>4</v>
      </c>
      <c r="R20" s="35">
        <v>1</v>
      </c>
      <c r="S20" s="35">
        <v>15</v>
      </c>
      <c r="T20" s="35">
        <v>21</v>
      </c>
      <c r="U20" s="57">
        <v>229</v>
      </c>
      <c r="V20"/>
    </row>
    <row r="21" spans="1:22" ht="15.95" customHeight="1" x14ac:dyDescent="0.25">
      <c r="A21" s="36" t="s">
        <v>42</v>
      </c>
      <c r="B21" s="35"/>
      <c r="C21" s="35">
        <v>5</v>
      </c>
      <c r="D21" s="35"/>
      <c r="E21" s="35">
        <v>2</v>
      </c>
      <c r="F21" s="35">
        <v>2</v>
      </c>
      <c r="G21" s="35">
        <v>1</v>
      </c>
      <c r="H21" s="35">
        <v>1</v>
      </c>
      <c r="I21" s="35">
        <v>2</v>
      </c>
      <c r="J21" s="35">
        <v>3</v>
      </c>
      <c r="K21" s="35">
        <v>1</v>
      </c>
      <c r="L21" s="35">
        <v>1</v>
      </c>
      <c r="M21" s="35"/>
      <c r="N21" s="35"/>
      <c r="O21" s="35">
        <v>1</v>
      </c>
      <c r="P21" s="35"/>
      <c r="Q21" s="35">
        <v>1</v>
      </c>
      <c r="R21" s="35"/>
      <c r="S21" s="35">
        <v>1</v>
      </c>
      <c r="T21" s="35">
        <v>2</v>
      </c>
      <c r="U21" s="57">
        <v>23</v>
      </c>
      <c r="V21"/>
    </row>
    <row r="22" spans="1:22" ht="15.95" customHeight="1" x14ac:dyDescent="0.25">
      <c r="A22" s="36" t="s">
        <v>41</v>
      </c>
      <c r="B22" s="35"/>
      <c r="C22" s="35">
        <v>2</v>
      </c>
      <c r="D22" s="35"/>
      <c r="E22" s="35"/>
      <c r="F22" s="35"/>
      <c r="G22" s="35"/>
      <c r="H22" s="35">
        <v>7</v>
      </c>
      <c r="I22" s="35">
        <v>1</v>
      </c>
      <c r="J22" s="35">
        <v>16</v>
      </c>
      <c r="K22" s="35"/>
      <c r="L22" s="35">
        <v>1</v>
      </c>
      <c r="M22" s="35"/>
      <c r="N22" s="35"/>
      <c r="O22" s="35">
        <v>5</v>
      </c>
      <c r="P22" s="35"/>
      <c r="Q22" s="35">
        <v>4</v>
      </c>
      <c r="R22" s="35"/>
      <c r="S22" s="35"/>
      <c r="T22" s="35">
        <v>9</v>
      </c>
      <c r="U22" s="57">
        <v>45</v>
      </c>
      <c r="V22"/>
    </row>
    <row r="23" spans="1:22" ht="15.95" customHeight="1" x14ac:dyDescent="0.25">
      <c r="A23" s="36" t="s">
        <v>40</v>
      </c>
      <c r="B23" s="35"/>
      <c r="C23" s="35"/>
      <c r="D23" s="35"/>
      <c r="E23" s="35"/>
      <c r="F23" s="35"/>
      <c r="G23" s="35"/>
      <c r="H23" s="35"/>
      <c r="I23" s="35"/>
      <c r="J23" s="35"/>
      <c r="K23" s="35">
        <v>1</v>
      </c>
      <c r="L23" s="35"/>
      <c r="M23" s="35"/>
      <c r="N23" s="35"/>
      <c r="O23" s="35"/>
      <c r="P23" s="35"/>
      <c r="Q23" s="35"/>
      <c r="R23" s="35"/>
      <c r="S23" s="35"/>
      <c r="T23" s="35"/>
      <c r="U23" s="57">
        <v>1</v>
      </c>
      <c r="V23"/>
    </row>
    <row r="24" spans="1:22" ht="15.95" customHeight="1" x14ac:dyDescent="0.25">
      <c r="A24" s="36" t="s">
        <v>39</v>
      </c>
      <c r="B24" s="35"/>
      <c r="C24" s="35">
        <v>84</v>
      </c>
      <c r="D24" s="35">
        <v>5</v>
      </c>
      <c r="E24" s="35">
        <v>14</v>
      </c>
      <c r="F24" s="35">
        <v>68</v>
      </c>
      <c r="G24" s="35">
        <v>5</v>
      </c>
      <c r="H24" s="35">
        <v>30</v>
      </c>
      <c r="I24" s="35">
        <v>23</v>
      </c>
      <c r="J24" s="35">
        <v>84</v>
      </c>
      <c r="K24" s="35">
        <v>47</v>
      </c>
      <c r="L24" s="35">
        <v>20</v>
      </c>
      <c r="M24" s="35">
        <v>7</v>
      </c>
      <c r="N24" s="35"/>
      <c r="O24" s="35">
        <v>15</v>
      </c>
      <c r="P24" s="35">
        <v>3</v>
      </c>
      <c r="Q24" s="35">
        <v>12</v>
      </c>
      <c r="R24" s="35"/>
      <c r="S24" s="35">
        <v>33</v>
      </c>
      <c r="T24" s="35">
        <v>52</v>
      </c>
      <c r="U24" s="57">
        <v>502</v>
      </c>
      <c r="V24"/>
    </row>
    <row r="25" spans="1:22" ht="15.95" customHeight="1" x14ac:dyDescent="0.25">
      <c r="A25" s="36" t="s">
        <v>38</v>
      </c>
      <c r="B25" s="35">
        <v>3</v>
      </c>
      <c r="C25" s="35">
        <v>7</v>
      </c>
      <c r="D25" s="35">
        <v>3</v>
      </c>
      <c r="E25" s="35">
        <v>1</v>
      </c>
      <c r="F25" s="35">
        <v>25</v>
      </c>
      <c r="G25" s="35">
        <v>1</v>
      </c>
      <c r="H25" s="35">
        <v>2</v>
      </c>
      <c r="I25" s="35">
        <v>1</v>
      </c>
      <c r="J25" s="35">
        <v>6</v>
      </c>
      <c r="K25" s="35">
        <v>7</v>
      </c>
      <c r="L25" s="35">
        <v>1</v>
      </c>
      <c r="M25" s="35">
        <v>4</v>
      </c>
      <c r="N25" s="35"/>
      <c r="O25" s="35">
        <v>9</v>
      </c>
      <c r="P25" s="35">
        <v>1</v>
      </c>
      <c r="Q25" s="35">
        <v>2</v>
      </c>
      <c r="R25" s="35"/>
      <c r="S25" s="35"/>
      <c r="T25" s="35">
        <v>2</v>
      </c>
      <c r="U25" s="57">
        <v>75</v>
      </c>
      <c r="V25"/>
    </row>
    <row r="26" spans="1:22" ht="15.95" customHeight="1" x14ac:dyDescent="0.25">
      <c r="A26" s="36" t="s">
        <v>37</v>
      </c>
      <c r="B26" s="35">
        <v>2</v>
      </c>
      <c r="C26" s="35">
        <v>4</v>
      </c>
      <c r="D26" s="35">
        <v>4</v>
      </c>
      <c r="E26" s="35">
        <v>4</v>
      </c>
      <c r="F26" s="35">
        <v>9</v>
      </c>
      <c r="G26" s="35">
        <v>9</v>
      </c>
      <c r="H26" s="35">
        <v>3</v>
      </c>
      <c r="I26" s="35">
        <v>2</v>
      </c>
      <c r="J26" s="35">
        <v>6</v>
      </c>
      <c r="K26" s="35">
        <v>12</v>
      </c>
      <c r="L26" s="35">
        <v>1</v>
      </c>
      <c r="M26" s="35">
        <v>8</v>
      </c>
      <c r="N26" s="35"/>
      <c r="O26" s="35">
        <v>24</v>
      </c>
      <c r="P26" s="35"/>
      <c r="Q26" s="35">
        <v>6</v>
      </c>
      <c r="R26" s="35">
        <v>2</v>
      </c>
      <c r="S26" s="35">
        <v>5</v>
      </c>
      <c r="T26" s="35">
        <v>1</v>
      </c>
      <c r="U26" s="57">
        <v>102</v>
      </c>
      <c r="V26"/>
    </row>
    <row r="27" spans="1:22" ht="15.95" customHeight="1" x14ac:dyDescent="0.25">
      <c r="A27" s="36" t="s">
        <v>36</v>
      </c>
      <c r="B27" s="35">
        <v>1</v>
      </c>
      <c r="C27" s="35"/>
      <c r="D27" s="35"/>
      <c r="E27" s="35">
        <v>1</v>
      </c>
      <c r="F27" s="35">
        <v>2</v>
      </c>
      <c r="G27" s="35"/>
      <c r="H27" s="35"/>
      <c r="I27" s="35">
        <v>1</v>
      </c>
      <c r="J27" s="35"/>
      <c r="K27" s="35">
        <v>1</v>
      </c>
      <c r="L27" s="35">
        <v>1</v>
      </c>
      <c r="M27" s="35"/>
      <c r="N27" s="35"/>
      <c r="O27" s="35"/>
      <c r="P27" s="35">
        <v>1</v>
      </c>
      <c r="Q27" s="35"/>
      <c r="R27" s="35"/>
      <c r="S27" s="35"/>
      <c r="T27" s="35"/>
      <c r="U27" s="57">
        <v>8</v>
      </c>
      <c r="V27"/>
    </row>
    <row r="28" spans="1:22" s="37" customFormat="1" ht="15.95" customHeight="1" x14ac:dyDescent="0.25">
      <c r="A28" s="39" t="s">
        <v>35</v>
      </c>
      <c r="B28" s="38">
        <v>2</v>
      </c>
      <c r="C28" s="38">
        <v>27</v>
      </c>
      <c r="D28" s="38">
        <v>8</v>
      </c>
      <c r="E28" s="38">
        <v>14</v>
      </c>
      <c r="F28" s="38">
        <v>45</v>
      </c>
      <c r="G28" s="38">
        <v>1</v>
      </c>
      <c r="H28" s="38">
        <v>18</v>
      </c>
      <c r="I28" s="38">
        <v>5</v>
      </c>
      <c r="J28" s="38">
        <v>42</v>
      </c>
      <c r="K28" s="38">
        <v>50</v>
      </c>
      <c r="L28" s="38">
        <v>17</v>
      </c>
      <c r="M28" s="38">
        <v>3</v>
      </c>
      <c r="N28" s="38"/>
      <c r="O28" s="38">
        <v>10</v>
      </c>
      <c r="P28" s="38">
        <v>4</v>
      </c>
      <c r="Q28" s="38">
        <v>9</v>
      </c>
      <c r="R28" s="38"/>
      <c r="S28" s="38">
        <v>15</v>
      </c>
      <c r="T28" s="38">
        <v>27</v>
      </c>
      <c r="U28" s="56">
        <v>297</v>
      </c>
    </row>
    <row r="29" spans="1:22" ht="15.95" customHeight="1" x14ac:dyDescent="0.25">
      <c r="A29" s="36" t="s">
        <v>34</v>
      </c>
      <c r="B29" s="35"/>
      <c r="C29" s="35">
        <v>4</v>
      </c>
      <c r="D29" s="35"/>
      <c r="E29" s="35">
        <v>3</v>
      </c>
      <c r="F29" s="35">
        <v>3</v>
      </c>
      <c r="G29" s="35"/>
      <c r="H29" s="35"/>
      <c r="I29" s="35"/>
      <c r="J29" s="35">
        <v>7</v>
      </c>
      <c r="K29" s="35">
        <v>7</v>
      </c>
      <c r="L29" s="35">
        <v>3</v>
      </c>
      <c r="M29" s="35">
        <v>1</v>
      </c>
      <c r="N29" s="35"/>
      <c r="O29" s="35">
        <v>2</v>
      </c>
      <c r="P29" s="35"/>
      <c r="Q29" s="35"/>
      <c r="R29" s="35"/>
      <c r="S29" s="35"/>
      <c r="T29" s="35">
        <v>2</v>
      </c>
      <c r="U29" s="57">
        <v>32</v>
      </c>
      <c r="V29"/>
    </row>
    <row r="30" spans="1:22" ht="15.95" customHeight="1" x14ac:dyDescent="0.25">
      <c r="A30" s="36" t="s">
        <v>33</v>
      </c>
      <c r="B30" s="35">
        <v>1</v>
      </c>
      <c r="C30" s="35"/>
      <c r="D30" s="35"/>
      <c r="E30" s="35"/>
      <c r="F30" s="35"/>
      <c r="G30" s="35"/>
      <c r="H30" s="35"/>
      <c r="I30" s="35"/>
      <c r="J30" s="35"/>
      <c r="K30" s="35"/>
      <c r="L30" s="35"/>
      <c r="M30" s="35"/>
      <c r="N30" s="35"/>
      <c r="O30" s="35">
        <v>1</v>
      </c>
      <c r="P30" s="35"/>
      <c r="Q30" s="35"/>
      <c r="R30" s="35"/>
      <c r="S30" s="35"/>
      <c r="T30" s="35"/>
      <c r="U30" s="57">
        <v>2</v>
      </c>
      <c r="V30"/>
    </row>
    <row r="31" spans="1:22" ht="15.95" customHeight="1" x14ac:dyDescent="0.25">
      <c r="A31" s="36" t="s">
        <v>32</v>
      </c>
      <c r="B31" s="35"/>
      <c r="C31" s="35">
        <v>2</v>
      </c>
      <c r="D31" s="35">
        <v>3</v>
      </c>
      <c r="E31" s="35"/>
      <c r="F31" s="35">
        <v>3</v>
      </c>
      <c r="G31" s="35"/>
      <c r="H31" s="35">
        <v>1</v>
      </c>
      <c r="I31" s="35">
        <v>2</v>
      </c>
      <c r="J31" s="35">
        <v>1</v>
      </c>
      <c r="K31" s="35">
        <v>3</v>
      </c>
      <c r="L31" s="35">
        <v>1</v>
      </c>
      <c r="M31" s="35">
        <v>1</v>
      </c>
      <c r="N31" s="35"/>
      <c r="O31" s="35">
        <v>1</v>
      </c>
      <c r="P31" s="35">
        <v>1</v>
      </c>
      <c r="Q31" s="35"/>
      <c r="R31" s="35"/>
      <c r="S31" s="35"/>
      <c r="T31" s="35">
        <v>4</v>
      </c>
      <c r="U31" s="57">
        <v>23</v>
      </c>
      <c r="V31"/>
    </row>
    <row r="32" spans="1:22" ht="15.95" customHeight="1" x14ac:dyDescent="0.25">
      <c r="A32" s="36" t="s">
        <v>3</v>
      </c>
      <c r="B32" s="35">
        <v>1</v>
      </c>
      <c r="C32" s="35">
        <v>2</v>
      </c>
      <c r="D32" s="35">
        <v>1</v>
      </c>
      <c r="E32" s="35">
        <v>1</v>
      </c>
      <c r="F32" s="35">
        <v>3</v>
      </c>
      <c r="G32" s="35">
        <v>1</v>
      </c>
      <c r="H32" s="35">
        <v>2</v>
      </c>
      <c r="I32" s="35">
        <v>1</v>
      </c>
      <c r="J32" s="35">
        <v>8</v>
      </c>
      <c r="K32" s="35">
        <v>8</v>
      </c>
      <c r="L32" s="35">
        <v>3</v>
      </c>
      <c r="M32" s="35"/>
      <c r="N32" s="35"/>
      <c r="O32" s="35"/>
      <c r="P32" s="35">
        <v>2</v>
      </c>
      <c r="Q32" s="35">
        <v>4</v>
      </c>
      <c r="R32" s="35"/>
      <c r="S32" s="35">
        <v>3</v>
      </c>
      <c r="T32" s="35">
        <v>8</v>
      </c>
      <c r="U32" s="57">
        <v>48</v>
      </c>
      <c r="V32"/>
    </row>
    <row r="33" spans="1:22" ht="15.95" customHeight="1" x14ac:dyDescent="0.25">
      <c r="A33" s="36" t="s">
        <v>31</v>
      </c>
      <c r="B33" s="35"/>
      <c r="C33" s="35">
        <v>18</v>
      </c>
      <c r="D33" s="35">
        <v>4</v>
      </c>
      <c r="E33" s="35">
        <v>9</v>
      </c>
      <c r="F33" s="35">
        <v>35</v>
      </c>
      <c r="G33" s="35"/>
      <c r="H33" s="35">
        <v>15</v>
      </c>
      <c r="I33" s="35">
        <v>2</v>
      </c>
      <c r="J33" s="35">
        <v>26</v>
      </c>
      <c r="K33" s="35">
        <v>32</v>
      </c>
      <c r="L33" s="35">
        <v>10</v>
      </c>
      <c r="M33" s="35">
        <v>1</v>
      </c>
      <c r="N33" s="35"/>
      <c r="O33" s="35">
        <v>6</v>
      </c>
      <c r="P33" s="35">
        <v>1</v>
      </c>
      <c r="Q33" s="35">
        <v>5</v>
      </c>
      <c r="R33" s="35"/>
      <c r="S33" s="35">
        <v>12</v>
      </c>
      <c r="T33" s="35">
        <v>13</v>
      </c>
      <c r="U33" s="57">
        <v>189</v>
      </c>
      <c r="V33"/>
    </row>
    <row r="34" spans="1:22" ht="15.95" customHeight="1" x14ac:dyDescent="0.25">
      <c r="A34" s="36" t="s">
        <v>30</v>
      </c>
      <c r="B34" s="35"/>
      <c r="C34" s="35">
        <v>1</v>
      </c>
      <c r="D34" s="35"/>
      <c r="E34" s="35">
        <v>1</v>
      </c>
      <c r="F34" s="35">
        <v>1</v>
      </c>
      <c r="G34" s="35"/>
      <c r="H34" s="35"/>
      <c r="I34" s="35"/>
      <c r="J34" s="35"/>
      <c r="K34" s="35"/>
      <c r="L34" s="35"/>
      <c r="M34" s="35"/>
      <c r="N34" s="35"/>
      <c r="O34" s="35"/>
      <c r="P34" s="35"/>
      <c r="Q34" s="35"/>
      <c r="R34" s="35"/>
      <c r="S34" s="35"/>
      <c r="T34" s="35"/>
      <c r="U34" s="57">
        <v>3</v>
      </c>
      <c r="V34"/>
    </row>
    <row r="35" spans="1:22" s="37" customFormat="1" ht="15.95" customHeight="1" x14ac:dyDescent="0.25">
      <c r="A35" s="39" t="s">
        <v>3</v>
      </c>
      <c r="B35" s="38">
        <v>98</v>
      </c>
      <c r="C35" s="38">
        <v>246</v>
      </c>
      <c r="D35" s="38">
        <v>131</v>
      </c>
      <c r="E35" s="38">
        <v>217</v>
      </c>
      <c r="F35" s="38">
        <v>491</v>
      </c>
      <c r="G35" s="38">
        <v>81</v>
      </c>
      <c r="H35" s="38">
        <v>343</v>
      </c>
      <c r="I35" s="38">
        <v>299</v>
      </c>
      <c r="J35" s="38">
        <v>208</v>
      </c>
      <c r="K35" s="38">
        <v>510</v>
      </c>
      <c r="L35" s="38">
        <v>236</v>
      </c>
      <c r="M35" s="38">
        <v>196</v>
      </c>
      <c r="N35" s="38">
        <v>3</v>
      </c>
      <c r="O35" s="38">
        <v>279</v>
      </c>
      <c r="P35" s="38">
        <v>66</v>
      </c>
      <c r="Q35" s="38">
        <v>297</v>
      </c>
      <c r="R35" s="38">
        <v>86</v>
      </c>
      <c r="S35" s="38">
        <v>331</v>
      </c>
      <c r="T35" s="38">
        <v>358</v>
      </c>
      <c r="U35" s="56">
        <v>4476</v>
      </c>
    </row>
    <row r="36" spans="1:22" ht="15.95" customHeight="1" x14ac:dyDescent="0.25">
      <c r="A36" s="36" t="s">
        <v>29</v>
      </c>
      <c r="B36" s="35"/>
      <c r="C36" s="35">
        <v>1</v>
      </c>
      <c r="D36" s="35">
        <v>5</v>
      </c>
      <c r="E36" s="35">
        <v>4</v>
      </c>
      <c r="F36" s="35">
        <v>1</v>
      </c>
      <c r="G36" s="35">
        <v>1</v>
      </c>
      <c r="H36" s="35">
        <v>2</v>
      </c>
      <c r="I36" s="35"/>
      <c r="J36" s="35">
        <v>2</v>
      </c>
      <c r="K36" s="35"/>
      <c r="L36" s="35">
        <v>1</v>
      </c>
      <c r="M36" s="35"/>
      <c r="N36" s="35">
        <v>1</v>
      </c>
      <c r="O36" s="35"/>
      <c r="P36" s="35"/>
      <c r="Q36" s="35"/>
      <c r="R36" s="35">
        <v>1</v>
      </c>
      <c r="S36" s="35"/>
      <c r="T36" s="35">
        <v>1</v>
      </c>
      <c r="U36" s="57">
        <v>20</v>
      </c>
      <c r="V36"/>
    </row>
    <row r="37" spans="1:22" ht="15.95" customHeight="1" x14ac:dyDescent="0.25">
      <c r="A37" s="36" t="s">
        <v>28</v>
      </c>
      <c r="B37" s="35"/>
      <c r="C37" s="35">
        <v>17</v>
      </c>
      <c r="D37" s="35">
        <v>2</v>
      </c>
      <c r="E37" s="35">
        <v>10</v>
      </c>
      <c r="F37" s="35">
        <v>3</v>
      </c>
      <c r="G37" s="35"/>
      <c r="H37" s="35">
        <v>29</v>
      </c>
      <c r="I37" s="35">
        <v>1</v>
      </c>
      <c r="J37" s="35">
        <v>2</v>
      </c>
      <c r="K37" s="35">
        <v>20</v>
      </c>
      <c r="L37" s="35">
        <v>5</v>
      </c>
      <c r="M37" s="35">
        <v>3</v>
      </c>
      <c r="N37" s="35"/>
      <c r="O37" s="35">
        <v>9</v>
      </c>
      <c r="P37" s="35"/>
      <c r="Q37" s="35">
        <v>17</v>
      </c>
      <c r="R37" s="35">
        <v>5</v>
      </c>
      <c r="S37" s="35">
        <v>16</v>
      </c>
      <c r="T37" s="35">
        <v>28</v>
      </c>
      <c r="U37" s="57">
        <v>167</v>
      </c>
      <c r="V37"/>
    </row>
    <row r="38" spans="1:22" ht="15.95" customHeight="1" x14ac:dyDescent="0.25">
      <c r="A38" s="36" t="s">
        <v>27</v>
      </c>
      <c r="B38" s="35">
        <v>1</v>
      </c>
      <c r="C38" s="35">
        <v>21</v>
      </c>
      <c r="D38" s="35"/>
      <c r="E38" s="35">
        <v>10</v>
      </c>
      <c r="F38" s="35">
        <v>109</v>
      </c>
      <c r="G38" s="35">
        <v>3</v>
      </c>
      <c r="H38" s="35">
        <v>36</v>
      </c>
      <c r="I38" s="35">
        <v>2</v>
      </c>
      <c r="J38" s="35">
        <v>34</v>
      </c>
      <c r="K38" s="35">
        <v>32</v>
      </c>
      <c r="L38" s="35">
        <v>29</v>
      </c>
      <c r="M38" s="35">
        <v>17</v>
      </c>
      <c r="N38" s="35"/>
      <c r="O38" s="35">
        <v>21</v>
      </c>
      <c r="P38" s="35">
        <v>3</v>
      </c>
      <c r="Q38" s="35">
        <v>11</v>
      </c>
      <c r="R38" s="35">
        <v>4</v>
      </c>
      <c r="S38" s="35">
        <v>10</v>
      </c>
      <c r="T38" s="35">
        <v>27</v>
      </c>
      <c r="U38" s="57">
        <v>370</v>
      </c>
      <c r="V38"/>
    </row>
    <row r="39" spans="1:22" ht="15.95" customHeight="1" x14ac:dyDescent="0.25">
      <c r="A39" s="36" t="s">
        <v>26</v>
      </c>
      <c r="B39" s="35">
        <v>1</v>
      </c>
      <c r="C39" s="35"/>
      <c r="D39" s="35"/>
      <c r="E39" s="35"/>
      <c r="F39" s="35">
        <v>2</v>
      </c>
      <c r="G39" s="35">
        <v>1</v>
      </c>
      <c r="H39" s="35"/>
      <c r="I39" s="35"/>
      <c r="J39" s="35"/>
      <c r="K39" s="35">
        <v>10</v>
      </c>
      <c r="L39" s="35">
        <v>2</v>
      </c>
      <c r="M39" s="35">
        <v>3</v>
      </c>
      <c r="N39" s="35"/>
      <c r="O39" s="35">
        <v>5</v>
      </c>
      <c r="P39" s="35"/>
      <c r="Q39" s="35">
        <v>1</v>
      </c>
      <c r="R39" s="35"/>
      <c r="S39" s="35"/>
      <c r="T39" s="35">
        <v>1</v>
      </c>
      <c r="U39" s="57">
        <v>26</v>
      </c>
      <c r="V39"/>
    </row>
    <row r="40" spans="1:22" ht="15.95" customHeight="1" x14ac:dyDescent="0.25">
      <c r="A40" s="36" t="s">
        <v>3</v>
      </c>
      <c r="B40" s="35">
        <v>49</v>
      </c>
      <c r="C40" s="35">
        <v>67</v>
      </c>
      <c r="D40" s="35">
        <v>44</v>
      </c>
      <c r="E40" s="35">
        <v>65</v>
      </c>
      <c r="F40" s="35">
        <v>115</v>
      </c>
      <c r="G40" s="35">
        <v>13</v>
      </c>
      <c r="H40" s="35">
        <v>113</v>
      </c>
      <c r="I40" s="35">
        <v>90</v>
      </c>
      <c r="J40" s="35">
        <v>59</v>
      </c>
      <c r="K40" s="35">
        <v>202</v>
      </c>
      <c r="L40" s="35">
        <v>63</v>
      </c>
      <c r="M40" s="35">
        <v>119</v>
      </c>
      <c r="N40" s="35">
        <v>1</v>
      </c>
      <c r="O40" s="35">
        <v>115</v>
      </c>
      <c r="P40" s="35">
        <v>12</v>
      </c>
      <c r="Q40" s="35">
        <v>121</v>
      </c>
      <c r="R40" s="35">
        <v>39</v>
      </c>
      <c r="S40" s="35">
        <v>46</v>
      </c>
      <c r="T40" s="35">
        <v>107</v>
      </c>
      <c r="U40" s="57">
        <v>1440</v>
      </c>
      <c r="V40"/>
    </row>
    <row r="41" spans="1:22" ht="15.95" customHeight="1" x14ac:dyDescent="0.25">
      <c r="A41" s="36" t="s">
        <v>25</v>
      </c>
      <c r="B41" s="35"/>
      <c r="C41" s="35">
        <v>6</v>
      </c>
      <c r="D41" s="35"/>
      <c r="E41" s="35">
        <v>1</v>
      </c>
      <c r="F41" s="35">
        <v>2</v>
      </c>
      <c r="G41" s="35"/>
      <c r="H41" s="35">
        <v>1</v>
      </c>
      <c r="I41" s="35"/>
      <c r="J41" s="35">
        <v>1</v>
      </c>
      <c r="K41" s="35">
        <v>8</v>
      </c>
      <c r="L41" s="35">
        <v>2</v>
      </c>
      <c r="M41" s="35"/>
      <c r="N41" s="35"/>
      <c r="O41" s="35"/>
      <c r="P41" s="35">
        <v>1</v>
      </c>
      <c r="Q41" s="35"/>
      <c r="R41" s="35">
        <v>13</v>
      </c>
      <c r="S41" s="35">
        <v>1</v>
      </c>
      <c r="T41" s="35">
        <v>2</v>
      </c>
      <c r="U41" s="57">
        <v>38</v>
      </c>
      <c r="V41"/>
    </row>
    <row r="42" spans="1:22" ht="15.95" customHeight="1" x14ac:dyDescent="0.25">
      <c r="A42" s="36" t="s">
        <v>24</v>
      </c>
      <c r="B42" s="35">
        <v>3</v>
      </c>
      <c r="C42" s="35">
        <v>17</v>
      </c>
      <c r="D42" s="35">
        <v>3</v>
      </c>
      <c r="E42" s="35">
        <v>9</v>
      </c>
      <c r="F42" s="35">
        <v>4</v>
      </c>
      <c r="G42" s="35">
        <v>2</v>
      </c>
      <c r="H42" s="35">
        <v>9</v>
      </c>
      <c r="I42" s="35">
        <v>1</v>
      </c>
      <c r="J42" s="35">
        <v>7</v>
      </c>
      <c r="K42" s="35">
        <v>23</v>
      </c>
      <c r="L42" s="35">
        <v>11</v>
      </c>
      <c r="M42" s="35">
        <v>7</v>
      </c>
      <c r="N42" s="35"/>
      <c r="O42" s="35">
        <v>14</v>
      </c>
      <c r="P42" s="35">
        <v>2</v>
      </c>
      <c r="Q42" s="35">
        <v>17</v>
      </c>
      <c r="R42" s="35">
        <v>7</v>
      </c>
      <c r="S42" s="35">
        <v>4</v>
      </c>
      <c r="T42" s="35">
        <v>20</v>
      </c>
      <c r="U42" s="57">
        <v>160</v>
      </c>
      <c r="V42"/>
    </row>
    <row r="43" spans="1:22" ht="15.95" customHeight="1" x14ac:dyDescent="0.25">
      <c r="A43" s="36" t="s">
        <v>23</v>
      </c>
      <c r="B43" s="35">
        <v>2</v>
      </c>
      <c r="C43" s="35">
        <v>7</v>
      </c>
      <c r="D43" s="35">
        <v>4</v>
      </c>
      <c r="E43" s="35">
        <v>8</v>
      </c>
      <c r="F43" s="35">
        <v>1</v>
      </c>
      <c r="G43" s="35">
        <v>10</v>
      </c>
      <c r="H43" s="35">
        <v>3</v>
      </c>
      <c r="I43" s="35">
        <v>6</v>
      </c>
      <c r="J43" s="35"/>
      <c r="K43" s="35">
        <v>15</v>
      </c>
      <c r="L43" s="35">
        <v>7</v>
      </c>
      <c r="M43" s="35">
        <v>2</v>
      </c>
      <c r="N43" s="35"/>
      <c r="O43" s="35">
        <v>1</v>
      </c>
      <c r="P43" s="35">
        <v>1</v>
      </c>
      <c r="Q43" s="35">
        <v>5</v>
      </c>
      <c r="R43" s="35">
        <v>2</v>
      </c>
      <c r="S43" s="35">
        <v>3</v>
      </c>
      <c r="T43" s="35">
        <v>5</v>
      </c>
      <c r="U43" s="57">
        <v>82</v>
      </c>
      <c r="V43"/>
    </row>
    <row r="44" spans="1:22" ht="15.95" customHeight="1" x14ac:dyDescent="0.25">
      <c r="A44" s="36" t="s">
        <v>22</v>
      </c>
      <c r="B44" s="35"/>
      <c r="C44" s="35">
        <v>24</v>
      </c>
      <c r="D44" s="35"/>
      <c r="E44" s="35"/>
      <c r="F44" s="35">
        <v>7</v>
      </c>
      <c r="G44" s="35"/>
      <c r="H44" s="35">
        <v>6</v>
      </c>
      <c r="I44" s="35"/>
      <c r="J44" s="35"/>
      <c r="K44" s="35"/>
      <c r="L44" s="35">
        <v>1</v>
      </c>
      <c r="M44" s="35"/>
      <c r="N44" s="35"/>
      <c r="O44" s="35">
        <v>2</v>
      </c>
      <c r="P44" s="35">
        <v>1</v>
      </c>
      <c r="Q44" s="35">
        <v>4</v>
      </c>
      <c r="R44" s="35"/>
      <c r="S44" s="35"/>
      <c r="T44" s="35">
        <v>1</v>
      </c>
      <c r="U44" s="57">
        <v>46</v>
      </c>
      <c r="V44"/>
    </row>
    <row r="45" spans="1:22" ht="15.95" customHeight="1" x14ac:dyDescent="0.25">
      <c r="A45" s="36" t="s">
        <v>21</v>
      </c>
      <c r="B45" s="35"/>
      <c r="C45" s="35">
        <v>1</v>
      </c>
      <c r="D45" s="35"/>
      <c r="E45" s="35">
        <v>2</v>
      </c>
      <c r="F45" s="35">
        <v>7</v>
      </c>
      <c r="G45" s="35"/>
      <c r="H45" s="35">
        <v>6</v>
      </c>
      <c r="I45" s="35">
        <v>47</v>
      </c>
      <c r="J45" s="35">
        <v>7</v>
      </c>
      <c r="K45" s="35"/>
      <c r="L45" s="35">
        <v>3</v>
      </c>
      <c r="M45" s="35"/>
      <c r="N45" s="35"/>
      <c r="O45" s="35"/>
      <c r="P45" s="35">
        <v>2</v>
      </c>
      <c r="Q45" s="35"/>
      <c r="R45" s="35"/>
      <c r="S45" s="35">
        <v>1</v>
      </c>
      <c r="T45" s="35">
        <v>3</v>
      </c>
      <c r="U45" s="57">
        <v>79</v>
      </c>
      <c r="V45"/>
    </row>
    <row r="46" spans="1:22" ht="15.95" customHeight="1" x14ac:dyDescent="0.25">
      <c r="A46" s="36" t="s">
        <v>20</v>
      </c>
      <c r="B46" s="35">
        <v>42</v>
      </c>
      <c r="C46" s="35">
        <v>85</v>
      </c>
      <c r="D46" s="35">
        <v>73</v>
      </c>
      <c r="E46" s="35">
        <v>108</v>
      </c>
      <c r="F46" s="35">
        <v>240</v>
      </c>
      <c r="G46" s="35">
        <v>51</v>
      </c>
      <c r="H46" s="35">
        <v>138</v>
      </c>
      <c r="I46" s="35">
        <v>152</v>
      </c>
      <c r="J46" s="35">
        <v>96</v>
      </c>
      <c r="K46" s="35">
        <v>200</v>
      </c>
      <c r="L46" s="35">
        <v>112</v>
      </c>
      <c r="M46" s="35">
        <v>45</v>
      </c>
      <c r="N46" s="35">
        <v>1</v>
      </c>
      <c r="O46" s="35">
        <v>112</v>
      </c>
      <c r="P46" s="35">
        <v>44</v>
      </c>
      <c r="Q46" s="35">
        <v>121</v>
      </c>
      <c r="R46" s="35">
        <v>15</v>
      </c>
      <c r="S46" s="35">
        <v>250</v>
      </c>
      <c r="T46" s="35">
        <v>163</v>
      </c>
      <c r="U46" s="57">
        <v>2048</v>
      </c>
      <c r="V46"/>
    </row>
    <row r="47" spans="1:22" s="37" customFormat="1" ht="15.95" customHeight="1" x14ac:dyDescent="0.25">
      <c r="A47" s="39" t="s">
        <v>19</v>
      </c>
      <c r="B47" s="38">
        <v>2</v>
      </c>
      <c r="C47" s="38">
        <v>142</v>
      </c>
      <c r="D47" s="38">
        <v>42</v>
      </c>
      <c r="E47" s="38">
        <v>89</v>
      </c>
      <c r="F47" s="38">
        <v>119</v>
      </c>
      <c r="G47" s="38">
        <v>2</v>
      </c>
      <c r="H47" s="38">
        <v>113</v>
      </c>
      <c r="I47" s="38">
        <v>6</v>
      </c>
      <c r="J47" s="38">
        <v>38</v>
      </c>
      <c r="K47" s="38">
        <v>138</v>
      </c>
      <c r="L47" s="38">
        <v>26</v>
      </c>
      <c r="M47" s="38">
        <v>39</v>
      </c>
      <c r="N47" s="38"/>
      <c r="O47" s="38">
        <v>92</v>
      </c>
      <c r="P47" s="38">
        <v>6</v>
      </c>
      <c r="Q47" s="38">
        <v>56</v>
      </c>
      <c r="R47" s="38">
        <v>20</v>
      </c>
      <c r="S47" s="38">
        <v>36</v>
      </c>
      <c r="T47" s="38">
        <v>47</v>
      </c>
      <c r="U47" s="56">
        <v>1013</v>
      </c>
    </row>
    <row r="48" spans="1:22" ht="15.95" customHeight="1" x14ac:dyDescent="0.25">
      <c r="A48" s="36" t="s">
        <v>18</v>
      </c>
      <c r="B48" s="35"/>
      <c r="C48" s="35">
        <v>35</v>
      </c>
      <c r="D48" s="35">
        <v>8</v>
      </c>
      <c r="E48" s="35">
        <v>28</v>
      </c>
      <c r="F48" s="35">
        <v>17</v>
      </c>
      <c r="G48" s="35"/>
      <c r="H48" s="35">
        <v>17</v>
      </c>
      <c r="I48" s="35"/>
      <c r="J48" s="35">
        <v>6</v>
      </c>
      <c r="K48" s="35">
        <v>17</v>
      </c>
      <c r="L48" s="35">
        <v>7</v>
      </c>
      <c r="M48" s="35">
        <v>4</v>
      </c>
      <c r="N48" s="35"/>
      <c r="O48" s="35">
        <v>19</v>
      </c>
      <c r="P48" s="35">
        <v>1</v>
      </c>
      <c r="Q48" s="35">
        <v>11</v>
      </c>
      <c r="R48" s="35">
        <v>3</v>
      </c>
      <c r="S48" s="35">
        <v>5</v>
      </c>
      <c r="T48" s="35">
        <v>15</v>
      </c>
      <c r="U48" s="57">
        <v>193</v>
      </c>
      <c r="V48"/>
    </row>
    <row r="49" spans="1:22" ht="15.95" customHeight="1" x14ac:dyDescent="0.25">
      <c r="A49" s="36" t="s">
        <v>15</v>
      </c>
      <c r="B49" s="35"/>
      <c r="C49" s="35">
        <v>11</v>
      </c>
      <c r="D49" s="35">
        <v>15</v>
      </c>
      <c r="E49" s="35">
        <v>15</v>
      </c>
      <c r="F49" s="35">
        <v>24</v>
      </c>
      <c r="G49" s="35"/>
      <c r="H49" s="35">
        <v>28</v>
      </c>
      <c r="I49" s="35"/>
      <c r="J49" s="35">
        <v>2</v>
      </c>
      <c r="K49" s="35">
        <v>17</v>
      </c>
      <c r="L49" s="35"/>
      <c r="M49" s="35">
        <v>3</v>
      </c>
      <c r="N49" s="35"/>
      <c r="O49" s="35">
        <v>18</v>
      </c>
      <c r="P49" s="35"/>
      <c r="Q49" s="35">
        <v>3</v>
      </c>
      <c r="R49" s="35">
        <v>3</v>
      </c>
      <c r="S49" s="35">
        <v>6</v>
      </c>
      <c r="T49" s="35">
        <v>3</v>
      </c>
      <c r="U49" s="57">
        <v>148</v>
      </c>
      <c r="V49"/>
    </row>
    <row r="50" spans="1:22" ht="15.95" customHeight="1" x14ac:dyDescent="0.25">
      <c r="A50" s="36" t="s">
        <v>17</v>
      </c>
      <c r="B50" s="35">
        <v>2</v>
      </c>
      <c r="C50" s="35">
        <v>20</v>
      </c>
      <c r="D50" s="35">
        <v>8</v>
      </c>
      <c r="E50" s="35">
        <v>12</v>
      </c>
      <c r="F50" s="35">
        <v>18</v>
      </c>
      <c r="G50" s="35">
        <v>1</v>
      </c>
      <c r="H50" s="35">
        <v>14</v>
      </c>
      <c r="I50" s="35">
        <v>3</v>
      </c>
      <c r="J50" s="35">
        <v>3</v>
      </c>
      <c r="K50" s="35">
        <v>38</v>
      </c>
      <c r="L50" s="35">
        <v>4</v>
      </c>
      <c r="M50" s="35">
        <v>3</v>
      </c>
      <c r="N50" s="35"/>
      <c r="O50" s="35">
        <v>14</v>
      </c>
      <c r="P50" s="35"/>
      <c r="Q50" s="35">
        <v>11</v>
      </c>
      <c r="R50" s="35">
        <v>2</v>
      </c>
      <c r="S50" s="35">
        <v>2</v>
      </c>
      <c r="T50" s="35">
        <v>7</v>
      </c>
      <c r="U50" s="57">
        <v>162</v>
      </c>
      <c r="V50"/>
    </row>
    <row r="51" spans="1:22" ht="15.95" customHeight="1" x14ac:dyDescent="0.25">
      <c r="A51" s="36" t="s">
        <v>16</v>
      </c>
      <c r="B51" s="35"/>
      <c r="C51" s="35">
        <v>76</v>
      </c>
      <c r="D51" s="35">
        <v>11</v>
      </c>
      <c r="E51" s="35">
        <v>34</v>
      </c>
      <c r="F51" s="35">
        <v>60</v>
      </c>
      <c r="G51" s="35">
        <v>1</v>
      </c>
      <c r="H51" s="35">
        <v>54</v>
      </c>
      <c r="I51" s="35">
        <v>3</v>
      </c>
      <c r="J51" s="35">
        <v>27</v>
      </c>
      <c r="K51" s="35">
        <v>66</v>
      </c>
      <c r="L51" s="35">
        <v>15</v>
      </c>
      <c r="M51" s="35">
        <v>29</v>
      </c>
      <c r="N51" s="35"/>
      <c r="O51" s="35">
        <v>41</v>
      </c>
      <c r="P51" s="35">
        <v>5</v>
      </c>
      <c r="Q51" s="35">
        <v>31</v>
      </c>
      <c r="R51" s="35">
        <v>12</v>
      </c>
      <c r="S51" s="35">
        <v>23</v>
      </c>
      <c r="T51" s="35">
        <v>22</v>
      </c>
      <c r="U51" s="57">
        <v>510</v>
      </c>
      <c r="V51"/>
    </row>
    <row r="52" spans="1:22" s="37" customFormat="1" ht="15.95" customHeight="1" x14ac:dyDescent="0.25">
      <c r="A52" s="39" t="s">
        <v>11</v>
      </c>
      <c r="B52" s="38">
        <v>8</v>
      </c>
      <c r="C52" s="38">
        <v>99</v>
      </c>
      <c r="D52" s="38">
        <v>4</v>
      </c>
      <c r="E52" s="38">
        <v>23</v>
      </c>
      <c r="F52" s="38">
        <v>53</v>
      </c>
      <c r="G52" s="38">
        <v>4</v>
      </c>
      <c r="H52" s="38">
        <v>90</v>
      </c>
      <c r="I52" s="38">
        <v>3</v>
      </c>
      <c r="J52" s="38">
        <v>26</v>
      </c>
      <c r="K52" s="38">
        <v>92</v>
      </c>
      <c r="L52" s="38">
        <v>23</v>
      </c>
      <c r="M52" s="38">
        <v>15</v>
      </c>
      <c r="N52" s="38"/>
      <c r="O52" s="38">
        <v>55</v>
      </c>
      <c r="P52" s="38">
        <v>2</v>
      </c>
      <c r="Q52" s="38">
        <v>10</v>
      </c>
      <c r="R52" s="38">
        <v>3</v>
      </c>
      <c r="S52" s="38">
        <v>30</v>
      </c>
      <c r="T52" s="38">
        <v>24</v>
      </c>
      <c r="U52" s="56">
        <v>564</v>
      </c>
    </row>
    <row r="53" spans="1:22" ht="15.95" customHeight="1" x14ac:dyDescent="0.25">
      <c r="A53" s="36" t="s">
        <v>10</v>
      </c>
      <c r="B53" s="35"/>
      <c r="C53" s="35"/>
      <c r="D53" s="35"/>
      <c r="E53" s="35"/>
      <c r="F53" s="35"/>
      <c r="G53" s="35"/>
      <c r="H53" s="35"/>
      <c r="I53" s="35"/>
      <c r="J53" s="35"/>
      <c r="K53" s="35"/>
      <c r="L53" s="35">
        <v>1</v>
      </c>
      <c r="M53" s="35">
        <v>1</v>
      </c>
      <c r="N53" s="35"/>
      <c r="O53" s="35"/>
      <c r="P53" s="35"/>
      <c r="Q53" s="35"/>
      <c r="R53" s="35"/>
      <c r="S53" s="35"/>
      <c r="T53" s="35"/>
      <c r="U53" s="57">
        <v>2</v>
      </c>
      <c r="V53"/>
    </row>
    <row r="54" spans="1:22" ht="15.95" customHeight="1" x14ac:dyDescent="0.25">
      <c r="A54" s="36" t="s">
        <v>9</v>
      </c>
      <c r="B54" s="35">
        <v>1</v>
      </c>
      <c r="C54" s="35"/>
      <c r="D54" s="35">
        <v>1</v>
      </c>
      <c r="E54" s="35">
        <v>1</v>
      </c>
      <c r="F54" s="35"/>
      <c r="G54" s="35"/>
      <c r="H54" s="35">
        <v>1</v>
      </c>
      <c r="I54" s="35"/>
      <c r="J54" s="35"/>
      <c r="K54" s="35"/>
      <c r="L54" s="35"/>
      <c r="M54" s="35">
        <v>2</v>
      </c>
      <c r="N54" s="35"/>
      <c r="O54" s="35"/>
      <c r="P54" s="35"/>
      <c r="Q54" s="35"/>
      <c r="R54" s="35"/>
      <c r="S54" s="35"/>
      <c r="T54" s="35"/>
      <c r="U54" s="57">
        <v>6</v>
      </c>
      <c r="V54"/>
    </row>
    <row r="55" spans="1:22" ht="15.95" customHeight="1" x14ac:dyDescent="0.25">
      <c r="A55" s="36" t="s">
        <v>8</v>
      </c>
      <c r="B55" s="35"/>
      <c r="C55" s="35">
        <v>1</v>
      </c>
      <c r="D55" s="35"/>
      <c r="E55" s="35"/>
      <c r="F55" s="35">
        <v>2</v>
      </c>
      <c r="G55" s="35"/>
      <c r="H55" s="35">
        <v>7</v>
      </c>
      <c r="I55" s="35"/>
      <c r="J55" s="35">
        <v>1</v>
      </c>
      <c r="K55" s="35">
        <v>2</v>
      </c>
      <c r="L55" s="35"/>
      <c r="M55" s="35">
        <v>1</v>
      </c>
      <c r="N55" s="35"/>
      <c r="O55" s="35">
        <v>1</v>
      </c>
      <c r="P55" s="35">
        <v>1</v>
      </c>
      <c r="Q55" s="35"/>
      <c r="R55" s="35"/>
      <c r="S55" s="35"/>
      <c r="T55" s="35"/>
      <c r="U55" s="57">
        <v>16</v>
      </c>
      <c r="V55"/>
    </row>
    <row r="56" spans="1:22" ht="15.95" customHeight="1" x14ac:dyDescent="0.25">
      <c r="A56" s="36" t="s">
        <v>6</v>
      </c>
      <c r="B56" s="35"/>
      <c r="C56" s="35">
        <v>1</v>
      </c>
      <c r="D56" s="35"/>
      <c r="E56" s="35">
        <v>1</v>
      </c>
      <c r="F56" s="35">
        <v>2</v>
      </c>
      <c r="G56" s="35"/>
      <c r="H56" s="35"/>
      <c r="I56" s="35"/>
      <c r="J56" s="35">
        <v>1</v>
      </c>
      <c r="K56" s="35">
        <v>1</v>
      </c>
      <c r="L56" s="35">
        <v>3</v>
      </c>
      <c r="M56" s="35"/>
      <c r="N56" s="35"/>
      <c r="O56" s="35">
        <v>2</v>
      </c>
      <c r="P56" s="35"/>
      <c r="Q56" s="35"/>
      <c r="R56" s="35"/>
      <c r="S56" s="35"/>
      <c r="T56" s="35">
        <v>3</v>
      </c>
      <c r="U56" s="57">
        <v>14</v>
      </c>
      <c r="V56"/>
    </row>
    <row r="57" spans="1:22" ht="15.95" customHeight="1" x14ac:dyDescent="0.25">
      <c r="A57" s="36" t="s">
        <v>5</v>
      </c>
      <c r="B57" s="35">
        <v>6</v>
      </c>
      <c r="C57" s="35">
        <v>85</v>
      </c>
      <c r="D57" s="35">
        <v>1</v>
      </c>
      <c r="E57" s="35">
        <v>16</v>
      </c>
      <c r="F57" s="35">
        <v>38</v>
      </c>
      <c r="G57" s="35">
        <v>4</v>
      </c>
      <c r="H57" s="35">
        <v>73</v>
      </c>
      <c r="I57" s="35">
        <v>3</v>
      </c>
      <c r="J57" s="35">
        <v>22</v>
      </c>
      <c r="K57" s="35">
        <v>69</v>
      </c>
      <c r="L57" s="35">
        <v>11</v>
      </c>
      <c r="M57" s="35">
        <v>7</v>
      </c>
      <c r="N57" s="35"/>
      <c r="O57" s="35">
        <v>46</v>
      </c>
      <c r="P57" s="35"/>
      <c r="Q57" s="35">
        <v>5</v>
      </c>
      <c r="R57" s="35">
        <v>1</v>
      </c>
      <c r="S57" s="35">
        <v>29</v>
      </c>
      <c r="T57" s="35">
        <v>15</v>
      </c>
      <c r="U57" s="57">
        <v>431</v>
      </c>
      <c r="V57"/>
    </row>
    <row r="58" spans="1:22" ht="15.95" customHeight="1" x14ac:dyDescent="0.25">
      <c r="A58" s="36" t="s">
        <v>4</v>
      </c>
      <c r="B58" s="35"/>
      <c r="C58" s="35">
        <v>8</v>
      </c>
      <c r="D58" s="35">
        <v>1</v>
      </c>
      <c r="E58" s="35">
        <v>5</v>
      </c>
      <c r="F58" s="35">
        <v>4</v>
      </c>
      <c r="G58" s="35"/>
      <c r="H58" s="35">
        <v>3</v>
      </c>
      <c r="I58" s="35"/>
      <c r="J58" s="35">
        <v>2</v>
      </c>
      <c r="K58" s="35">
        <v>8</v>
      </c>
      <c r="L58" s="35">
        <v>4</v>
      </c>
      <c r="M58" s="35">
        <v>1</v>
      </c>
      <c r="N58" s="35"/>
      <c r="O58" s="35">
        <v>4</v>
      </c>
      <c r="P58" s="35"/>
      <c r="Q58" s="35">
        <v>1</v>
      </c>
      <c r="R58" s="35">
        <v>1</v>
      </c>
      <c r="S58" s="35">
        <v>1</v>
      </c>
      <c r="T58" s="35">
        <v>2</v>
      </c>
      <c r="U58" s="57">
        <v>45</v>
      </c>
      <c r="V58"/>
    </row>
    <row r="59" spans="1:22" ht="15.95" customHeight="1" x14ac:dyDescent="0.25">
      <c r="A59" s="36" t="s">
        <v>3</v>
      </c>
      <c r="B59" s="35">
        <v>1</v>
      </c>
      <c r="C59" s="35">
        <v>4</v>
      </c>
      <c r="D59" s="35">
        <v>1</v>
      </c>
      <c r="E59" s="35"/>
      <c r="F59" s="35">
        <v>6</v>
      </c>
      <c r="G59" s="35"/>
      <c r="H59" s="35">
        <v>6</v>
      </c>
      <c r="I59" s="35"/>
      <c r="J59" s="35"/>
      <c r="K59" s="35">
        <v>9</v>
      </c>
      <c r="L59" s="35">
        <v>4</v>
      </c>
      <c r="M59" s="35">
        <v>2</v>
      </c>
      <c r="N59" s="35"/>
      <c r="O59" s="35">
        <v>2</v>
      </c>
      <c r="P59" s="35">
        <v>1</v>
      </c>
      <c r="Q59" s="35">
        <v>4</v>
      </c>
      <c r="R59" s="35">
        <v>1</v>
      </c>
      <c r="S59" s="35"/>
      <c r="T59" s="35">
        <v>4</v>
      </c>
      <c r="U59" s="57">
        <v>45</v>
      </c>
      <c r="V59"/>
    </row>
    <row r="60" spans="1:22" ht="15.95" customHeight="1" x14ac:dyDescent="0.25">
      <c r="A60" s="36" t="s">
        <v>2</v>
      </c>
      <c r="B60" s="35"/>
      <c r="C60" s="35"/>
      <c r="D60" s="35"/>
      <c r="E60" s="35"/>
      <c r="F60" s="35">
        <v>1</v>
      </c>
      <c r="G60" s="35"/>
      <c r="H60" s="35"/>
      <c r="I60" s="35"/>
      <c r="J60" s="35"/>
      <c r="K60" s="35"/>
      <c r="L60" s="35"/>
      <c r="M60" s="35"/>
      <c r="N60" s="35"/>
      <c r="O60" s="35"/>
      <c r="P60" s="35"/>
      <c r="Q60" s="35"/>
      <c r="R60" s="35"/>
      <c r="S60" s="35"/>
      <c r="T60" s="35"/>
      <c r="U60" s="57">
        <v>1</v>
      </c>
      <c r="V60"/>
    </row>
    <row r="61" spans="1:22" ht="15.95" customHeight="1" x14ac:dyDescent="0.25">
      <c r="A61" s="36" t="s">
        <v>1</v>
      </c>
      <c r="B61" s="35"/>
      <c r="C61" s="35"/>
      <c r="D61" s="35"/>
      <c r="E61" s="35"/>
      <c r="F61" s="35"/>
      <c r="G61" s="35"/>
      <c r="H61" s="35"/>
      <c r="I61" s="35"/>
      <c r="J61" s="35"/>
      <c r="K61" s="35">
        <v>3</v>
      </c>
      <c r="L61" s="35"/>
      <c r="M61" s="35">
        <v>1</v>
      </c>
      <c r="N61" s="35"/>
      <c r="O61" s="35"/>
      <c r="P61" s="35"/>
      <c r="Q61" s="35"/>
      <c r="R61" s="35"/>
      <c r="S61" s="35"/>
      <c r="T61" s="35"/>
      <c r="U61" s="57">
        <v>4</v>
      </c>
      <c r="V61"/>
    </row>
  </sheetData>
  <pageMargins left="0.7" right="0.7" top="0.75" bottom="0.75" header="0.3" footer="0.3"/>
  <pageSetup paperSize="9" scale="4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51BFB-5A62-4847-89E5-9A2A3B64F4E9}">
  <sheetPr>
    <pageSetUpPr fitToPage="1"/>
  </sheetPr>
  <dimension ref="A1:Q88"/>
  <sheetViews>
    <sheetView showGridLines="0" tabSelected="1" zoomScale="90" zoomScaleNormal="90" zoomScaleSheetLayoutView="80" workbookViewId="0">
      <selection activeCell="Q16" sqref="Q16"/>
    </sheetView>
  </sheetViews>
  <sheetFormatPr defaultColWidth="8.7109375" defaultRowHeight="16.5" x14ac:dyDescent="0.3"/>
  <cols>
    <col min="1" max="1" width="44.140625" style="1" customWidth="1"/>
    <col min="2" max="11" width="12.42578125" style="1" customWidth="1"/>
    <col min="12" max="17" width="9.5703125" style="1" customWidth="1"/>
    <col min="18" max="16384" width="8.7109375" style="1"/>
  </cols>
  <sheetData>
    <row r="1" spans="1:17" s="31" customFormat="1" ht="22.9" customHeight="1" x14ac:dyDescent="0.35">
      <c r="A1" s="33" t="s">
        <v>73</v>
      </c>
      <c r="B1" s="32"/>
      <c r="C1" s="32"/>
      <c r="D1" s="32"/>
      <c r="E1" s="32"/>
      <c r="F1" s="32"/>
      <c r="G1" s="32"/>
      <c r="H1" s="32"/>
      <c r="I1" s="32"/>
      <c r="J1" s="32"/>
      <c r="K1" s="32"/>
      <c r="L1" s="32"/>
      <c r="M1" s="32"/>
      <c r="N1" s="32"/>
      <c r="O1" s="32"/>
      <c r="P1" s="32"/>
      <c r="Q1" s="32"/>
    </row>
    <row r="2" spans="1:17" s="28" customFormat="1" ht="26.25" x14ac:dyDescent="0.35">
      <c r="A2" s="30" t="s">
        <v>72</v>
      </c>
      <c r="B2" s="29"/>
      <c r="C2" s="29"/>
      <c r="D2" s="29"/>
      <c r="E2" s="29"/>
      <c r="F2" s="29"/>
      <c r="G2" s="29"/>
      <c r="H2" s="29"/>
      <c r="I2" s="29"/>
      <c r="J2" s="29"/>
      <c r="K2" s="29"/>
      <c r="L2" s="29"/>
      <c r="M2" s="29"/>
      <c r="N2" s="29"/>
      <c r="O2" s="29"/>
      <c r="P2" s="29"/>
      <c r="Q2" s="29"/>
    </row>
    <row r="3" spans="1:17" s="18" customFormat="1" ht="14.45" customHeight="1" x14ac:dyDescent="0.2">
      <c r="A3" s="27" t="s">
        <v>71</v>
      </c>
      <c r="B3" s="26"/>
      <c r="C3" s="26"/>
      <c r="D3" s="26"/>
      <c r="E3" s="26"/>
      <c r="F3" s="26"/>
      <c r="G3" s="27"/>
      <c r="H3" s="27"/>
      <c r="I3" s="26"/>
      <c r="J3" s="26"/>
      <c r="K3" s="26"/>
      <c r="L3" s="27"/>
      <c r="M3" s="27"/>
      <c r="N3" s="26"/>
      <c r="O3" s="26"/>
      <c r="P3" s="26"/>
      <c r="Q3" s="26"/>
    </row>
    <row r="4" spans="1:17" s="18" customFormat="1" ht="14.45" customHeight="1" x14ac:dyDescent="0.2">
      <c r="A4" s="19" t="s">
        <v>68</v>
      </c>
      <c r="B4" s="21" t="s">
        <v>70</v>
      </c>
      <c r="C4" s="21"/>
      <c r="D4" s="20"/>
      <c r="E4" s="20"/>
      <c r="F4" s="20"/>
      <c r="G4" s="21"/>
      <c r="H4" s="25"/>
      <c r="I4" s="20"/>
      <c r="J4" s="20"/>
      <c r="K4" s="20"/>
      <c r="L4" s="25"/>
      <c r="M4" s="21"/>
      <c r="N4" s="20"/>
      <c r="O4" s="20"/>
      <c r="P4" s="20"/>
      <c r="Q4" s="21"/>
    </row>
    <row r="5" spans="1:17" s="18" customFormat="1" ht="14.45" customHeight="1" x14ac:dyDescent="0.2">
      <c r="A5" s="24"/>
      <c r="D5" s="23"/>
      <c r="E5" s="23"/>
      <c r="F5" s="23"/>
      <c r="G5" s="23"/>
      <c r="H5" s="23"/>
      <c r="I5" s="23"/>
      <c r="J5" s="23"/>
      <c r="K5" s="23"/>
      <c r="L5" s="23"/>
      <c r="M5" s="23"/>
      <c r="N5" s="23"/>
      <c r="O5" s="23"/>
      <c r="P5" s="23"/>
    </row>
    <row r="6" spans="1:17" s="18" customFormat="1" ht="14.45" customHeight="1" x14ac:dyDescent="0.2">
      <c r="A6" s="19" t="s">
        <v>68</v>
      </c>
      <c r="B6" s="65" t="s">
        <v>69</v>
      </c>
      <c r="C6" s="65"/>
      <c r="D6" s="65"/>
      <c r="E6" s="65"/>
      <c r="F6" s="65"/>
      <c r="G6" s="65"/>
      <c r="H6" s="65"/>
      <c r="I6" s="65"/>
      <c r="J6" s="65"/>
    </row>
    <row r="7" spans="1:17" s="18" customFormat="1" ht="14.45" customHeight="1" x14ac:dyDescent="0.2">
      <c r="A7" s="22"/>
      <c r="B7" s="20"/>
      <c r="C7" s="20"/>
      <c r="D7" s="20"/>
      <c r="E7" s="20"/>
      <c r="F7" s="20"/>
      <c r="G7" s="21"/>
      <c r="H7" s="21"/>
      <c r="I7" s="20"/>
      <c r="J7" s="20"/>
      <c r="K7" s="20"/>
      <c r="L7" s="21"/>
      <c r="M7" s="21"/>
      <c r="N7" s="20"/>
      <c r="O7" s="20"/>
      <c r="P7" s="20"/>
      <c r="Q7" s="20"/>
    </row>
    <row r="8" spans="1:17" s="18" customFormat="1" ht="24" customHeight="1" x14ac:dyDescent="0.2">
      <c r="A8" s="19" t="s">
        <v>68</v>
      </c>
      <c r="B8" s="65" t="s">
        <v>67</v>
      </c>
      <c r="C8" s="65"/>
      <c r="D8" s="65"/>
      <c r="E8" s="65"/>
      <c r="F8" s="65"/>
      <c r="G8" s="65"/>
      <c r="H8" s="65"/>
      <c r="I8" s="65"/>
      <c r="J8" s="65"/>
    </row>
    <row r="9" spans="1:17" s="14" customFormat="1" ht="14.45" customHeight="1" x14ac:dyDescent="0.2">
      <c r="A9" s="17"/>
      <c r="B9" s="15"/>
      <c r="C9" s="15"/>
      <c r="D9" s="15"/>
      <c r="E9" s="15"/>
      <c r="F9" s="16"/>
      <c r="G9" s="16"/>
      <c r="H9" s="16"/>
      <c r="I9" s="15"/>
      <c r="J9" s="15"/>
      <c r="K9" s="15"/>
      <c r="L9" s="16"/>
      <c r="M9" s="16"/>
      <c r="N9" s="16"/>
      <c r="O9" s="15"/>
      <c r="P9" s="15"/>
      <c r="Q9" s="15"/>
    </row>
    <row r="10" spans="1:17" s="9" customFormat="1" ht="22.9" customHeight="1" x14ac:dyDescent="0.3">
      <c r="A10" s="11" t="s">
        <v>66</v>
      </c>
      <c r="B10" s="10"/>
      <c r="C10" s="10"/>
      <c r="D10" s="10"/>
      <c r="E10" s="10"/>
      <c r="F10" s="10"/>
      <c r="G10" s="10"/>
      <c r="H10" s="10"/>
      <c r="I10" s="10"/>
      <c r="J10" s="10"/>
      <c r="K10" s="10"/>
      <c r="L10" s="10"/>
      <c r="M10" s="10"/>
      <c r="N10" s="10"/>
      <c r="O10" s="10"/>
      <c r="P10" s="10"/>
      <c r="Q10" s="10"/>
    </row>
    <row r="11" spans="1:17" s="6" customFormat="1" ht="18" customHeight="1" x14ac:dyDescent="0.25">
      <c r="A11" s="8" t="s">
        <v>63</v>
      </c>
      <c r="B11" s="7" t="s">
        <v>117</v>
      </c>
      <c r="C11" s="7" t="s">
        <v>115</v>
      </c>
      <c r="D11" s="7" t="s">
        <v>112</v>
      </c>
      <c r="E11" s="7" t="s">
        <v>56</v>
      </c>
      <c r="F11" s="7" t="s">
        <v>57</v>
      </c>
      <c r="G11" s="7" t="s">
        <v>58</v>
      </c>
      <c r="H11" s="7" t="s">
        <v>59</v>
      </c>
      <c r="I11" s="7" t="s">
        <v>60</v>
      </c>
      <c r="J11" s="7" t="s">
        <v>61</v>
      </c>
      <c r="K11" s="7" t="s">
        <v>62</v>
      </c>
    </row>
    <row r="12" spans="1:17" ht="18" customHeight="1" x14ac:dyDescent="0.3">
      <c r="A12" s="5" t="s">
        <v>55</v>
      </c>
      <c r="B12" s="4">
        <v>609</v>
      </c>
      <c r="C12" s="4">
        <v>636</v>
      </c>
      <c r="D12" s="4">
        <v>519</v>
      </c>
      <c r="E12" s="4">
        <v>373</v>
      </c>
      <c r="F12" s="4">
        <v>218</v>
      </c>
      <c r="G12" s="4">
        <v>274</v>
      </c>
      <c r="H12" s="4">
        <v>282</v>
      </c>
      <c r="I12" s="4">
        <v>282</v>
      </c>
      <c r="J12" s="4">
        <v>292</v>
      </c>
      <c r="K12" s="4">
        <v>384</v>
      </c>
    </row>
    <row r="13" spans="1:17" ht="18" customHeight="1" x14ac:dyDescent="0.3">
      <c r="A13" s="5" t="s">
        <v>51</v>
      </c>
      <c r="B13" s="4">
        <v>288</v>
      </c>
      <c r="C13" s="4">
        <v>411</v>
      </c>
      <c r="D13" s="4">
        <v>319</v>
      </c>
      <c r="E13" s="4">
        <v>240</v>
      </c>
      <c r="F13" s="4">
        <v>333</v>
      </c>
      <c r="G13" s="4">
        <v>343</v>
      </c>
      <c r="H13" s="4">
        <v>319</v>
      </c>
      <c r="I13" s="4">
        <v>367</v>
      </c>
      <c r="J13" s="4">
        <v>402</v>
      </c>
      <c r="K13" s="4">
        <v>414</v>
      </c>
    </row>
    <row r="14" spans="1:17" ht="18" customHeight="1" x14ac:dyDescent="0.3">
      <c r="A14" s="5" t="s">
        <v>45</v>
      </c>
      <c r="B14" s="4">
        <v>1508</v>
      </c>
      <c r="C14" s="4">
        <v>1546</v>
      </c>
      <c r="D14" s="4">
        <v>1005</v>
      </c>
      <c r="E14" s="4">
        <v>878</v>
      </c>
      <c r="F14" s="4">
        <v>1251</v>
      </c>
      <c r="G14" s="4">
        <v>1207</v>
      </c>
      <c r="H14" s="4">
        <v>1004</v>
      </c>
      <c r="I14" s="4">
        <v>1018</v>
      </c>
      <c r="J14" s="4">
        <v>976</v>
      </c>
      <c r="K14" s="4">
        <v>998</v>
      </c>
    </row>
    <row r="15" spans="1:17" ht="18" customHeight="1" x14ac:dyDescent="0.3">
      <c r="A15" s="5" t="s">
        <v>35</v>
      </c>
      <c r="B15" s="4">
        <v>458</v>
      </c>
      <c r="C15" s="4">
        <v>427</v>
      </c>
      <c r="D15" s="4">
        <v>264</v>
      </c>
      <c r="E15" s="4">
        <v>194</v>
      </c>
      <c r="F15" s="4">
        <v>365</v>
      </c>
      <c r="G15" s="4">
        <v>392</v>
      </c>
      <c r="H15" s="4">
        <v>330</v>
      </c>
      <c r="I15" s="4">
        <v>286</v>
      </c>
      <c r="J15" s="4">
        <v>299</v>
      </c>
      <c r="K15" s="4">
        <v>280</v>
      </c>
    </row>
    <row r="16" spans="1:17" ht="18" customHeight="1" x14ac:dyDescent="0.3">
      <c r="A16" s="5" t="s">
        <v>3</v>
      </c>
      <c r="B16" s="4">
        <v>2782</v>
      </c>
      <c r="C16" s="4">
        <v>3144</v>
      </c>
      <c r="D16" s="4">
        <v>2389</v>
      </c>
      <c r="E16" s="4">
        <v>2188</v>
      </c>
      <c r="F16" s="4">
        <v>3000</v>
      </c>
      <c r="G16" s="4">
        <v>3099</v>
      </c>
      <c r="H16" s="4">
        <v>3308</v>
      </c>
      <c r="I16" s="4">
        <v>3348</v>
      </c>
      <c r="J16" s="4">
        <v>3736</v>
      </c>
      <c r="K16" s="4">
        <v>4089</v>
      </c>
    </row>
    <row r="17" spans="1:17" ht="18" customHeight="1" x14ac:dyDescent="0.3">
      <c r="A17" s="5" t="s">
        <v>19</v>
      </c>
      <c r="B17" s="4">
        <v>692</v>
      </c>
      <c r="C17" s="4">
        <v>786</v>
      </c>
      <c r="D17" s="4">
        <v>782</v>
      </c>
      <c r="E17" s="4">
        <v>888</v>
      </c>
      <c r="F17" s="4">
        <v>1057</v>
      </c>
      <c r="G17" s="4">
        <v>1301</v>
      </c>
      <c r="H17" s="4">
        <v>1189</v>
      </c>
      <c r="I17" s="4">
        <v>1190</v>
      </c>
      <c r="J17" s="4">
        <v>951</v>
      </c>
      <c r="K17" s="4">
        <v>833</v>
      </c>
    </row>
    <row r="18" spans="1:17" ht="18" customHeight="1" x14ac:dyDescent="0.3">
      <c r="A18" s="5" t="s">
        <v>15</v>
      </c>
      <c r="B18" s="4">
        <v>153</v>
      </c>
      <c r="C18" s="4">
        <v>132</v>
      </c>
      <c r="D18" s="4">
        <v>129</v>
      </c>
      <c r="E18" s="4"/>
      <c r="F18" s="4"/>
      <c r="G18" s="4"/>
      <c r="H18" s="4"/>
      <c r="I18" s="4"/>
      <c r="J18" s="4"/>
      <c r="K18" s="4"/>
    </row>
    <row r="19" spans="1:17" ht="18" customHeight="1" x14ac:dyDescent="0.3">
      <c r="A19" s="5" t="s">
        <v>11</v>
      </c>
      <c r="B19" s="4">
        <v>787</v>
      </c>
      <c r="C19" s="4">
        <v>740</v>
      </c>
      <c r="D19" s="4">
        <v>605</v>
      </c>
      <c r="E19" s="4">
        <v>550</v>
      </c>
      <c r="F19" s="4">
        <v>558</v>
      </c>
      <c r="G19" s="4">
        <v>686</v>
      </c>
      <c r="H19" s="4">
        <v>582</v>
      </c>
      <c r="I19" s="4">
        <v>606</v>
      </c>
      <c r="J19" s="4">
        <v>618</v>
      </c>
      <c r="K19" s="4">
        <v>555</v>
      </c>
    </row>
    <row r="20" spans="1:17" ht="18" customHeight="1" x14ac:dyDescent="0.3">
      <c r="A20" s="3" t="s">
        <v>65</v>
      </c>
      <c r="B20" s="2">
        <f>SUM(B12:B19)</f>
        <v>7277</v>
      </c>
      <c r="C20" s="2">
        <f>SUM(C12:C19)</f>
        <v>7822</v>
      </c>
      <c r="D20" s="2">
        <f>SUM(D12:D19)</f>
        <v>6012</v>
      </c>
      <c r="E20" s="2">
        <v>5311</v>
      </c>
      <c r="F20" s="2">
        <v>6782</v>
      </c>
      <c r="G20" s="2">
        <v>7302</v>
      </c>
      <c r="H20" s="2">
        <v>7014</v>
      </c>
      <c r="I20" s="2">
        <v>7097</v>
      </c>
      <c r="J20" s="2">
        <v>7274</v>
      </c>
      <c r="K20" s="2">
        <v>7553</v>
      </c>
    </row>
    <row r="21" spans="1:17" ht="18" customHeight="1" x14ac:dyDescent="0.3">
      <c r="A21" s="64" t="s">
        <v>118</v>
      </c>
      <c r="B21" s="64"/>
      <c r="C21" s="64"/>
      <c r="D21" s="64"/>
      <c r="E21" s="64"/>
      <c r="F21" s="64"/>
      <c r="G21" s="64"/>
      <c r="H21" s="64"/>
      <c r="I21" s="64"/>
      <c r="J21" s="13"/>
      <c r="K21" s="13"/>
      <c r="L21" s="13"/>
      <c r="M21" s="13"/>
      <c r="N21" s="13"/>
      <c r="O21" s="13"/>
      <c r="P21" s="13"/>
      <c r="Q21" s="13"/>
    </row>
    <row r="22" spans="1:17" ht="18" customHeight="1" x14ac:dyDescent="0.3">
      <c r="A22" s="12"/>
      <c r="B22" s="12"/>
      <c r="C22" s="12"/>
      <c r="D22" s="12"/>
      <c r="E22" s="12"/>
      <c r="F22" s="12"/>
      <c r="G22" s="12"/>
      <c r="H22" s="12"/>
      <c r="I22" s="12"/>
      <c r="J22" s="12"/>
      <c r="K22" s="12"/>
      <c r="L22" s="12"/>
      <c r="M22" s="12"/>
      <c r="N22" s="12"/>
      <c r="O22" s="12"/>
      <c r="P22" s="12"/>
      <c r="Q22" s="12"/>
    </row>
    <row r="23" spans="1:17" s="9" customFormat="1" ht="22.9" customHeight="1" x14ac:dyDescent="0.3">
      <c r="A23" s="11" t="s">
        <v>64</v>
      </c>
      <c r="B23" s="10"/>
      <c r="C23" s="10"/>
      <c r="D23" s="10"/>
      <c r="E23" s="10"/>
      <c r="F23" s="10"/>
      <c r="G23" s="10"/>
      <c r="H23" s="10"/>
      <c r="I23" s="10"/>
      <c r="J23" s="10"/>
      <c r="K23" s="10"/>
      <c r="L23" s="10"/>
      <c r="M23" s="10"/>
      <c r="N23" s="10"/>
      <c r="O23" s="10"/>
      <c r="P23" s="10"/>
      <c r="Q23" s="10"/>
    </row>
    <row r="24" spans="1:17" s="6" customFormat="1" ht="18" customHeight="1" x14ac:dyDescent="0.25">
      <c r="A24" s="8" t="s">
        <v>63</v>
      </c>
      <c r="B24" s="7" t="s">
        <v>117</v>
      </c>
      <c r="C24" s="7" t="s">
        <v>115</v>
      </c>
      <c r="D24" s="7" t="s">
        <v>112</v>
      </c>
      <c r="E24" s="7" t="s">
        <v>56</v>
      </c>
      <c r="F24" s="7" t="s">
        <v>57</v>
      </c>
      <c r="G24" s="7" t="s">
        <v>58</v>
      </c>
      <c r="H24" s="7" t="s">
        <v>59</v>
      </c>
      <c r="I24" s="7" t="s">
        <v>60</v>
      </c>
      <c r="J24" s="7" t="s">
        <v>61</v>
      </c>
      <c r="K24" s="7" t="s">
        <v>62</v>
      </c>
    </row>
    <row r="25" spans="1:17" ht="27" customHeight="1" x14ac:dyDescent="0.3">
      <c r="A25" s="50" t="s">
        <v>0</v>
      </c>
      <c r="B25" s="51">
        <v>8160</v>
      </c>
      <c r="C25" s="51">
        <v>8669</v>
      </c>
      <c r="D25" s="51">
        <v>6785</v>
      </c>
      <c r="E25" s="51">
        <v>6190</v>
      </c>
      <c r="F25" s="51">
        <v>7779</v>
      </c>
      <c r="G25" s="51">
        <v>8365</v>
      </c>
      <c r="H25" s="51">
        <v>7959</v>
      </c>
      <c r="I25" s="51">
        <v>7944</v>
      </c>
      <c r="J25" s="51">
        <v>8115</v>
      </c>
      <c r="K25" s="51">
        <v>8403</v>
      </c>
    </row>
    <row r="26" spans="1:17" ht="18" customHeight="1" x14ac:dyDescent="0.3">
      <c r="A26" s="3" t="s">
        <v>55</v>
      </c>
      <c r="B26" s="2">
        <v>645</v>
      </c>
      <c r="C26" s="2">
        <v>665</v>
      </c>
      <c r="D26" s="2">
        <v>539</v>
      </c>
      <c r="E26" s="2">
        <v>395</v>
      </c>
      <c r="F26" s="2">
        <v>228</v>
      </c>
      <c r="G26" s="2">
        <v>288</v>
      </c>
      <c r="H26" s="2">
        <v>292</v>
      </c>
      <c r="I26" s="2">
        <v>285</v>
      </c>
      <c r="J26" s="2">
        <v>297</v>
      </c>
      <c r="K26" s="2">
        <v>389</v>
      </c>
    </row>
    <row r="27" spans="1:17" ht="18" customHeight="1" x14ac:dyDescent="0.3">
      <c r="A27" s="5" t="s">
        <v>54</v>
      </c>
      <c r="B27" s="4">
        <v>5</v>
      </c>
      <c r="C27" s="4">
        <v>14</v>
      </c>
      <c r="D27" s="4">
        <v>11</v>
      </c>
      <c r="E27" s="4">
        <v>6</v>
      </c>
      <c r="F27" s="4">
        <v>10</v>
      </c>
      <c r="G27" s="4">
        <v>8</v>
      </c>
      <c r="H27" s="4">
        <v>10</v>
      </c>
      <c r="I27" s="4">
        <v>14</v>
      </c>
      <c r="J27" s="4">
        <v>19</v>
      </c>
      <c r="K27" s="4">
        <v>21</v>
      </c>
    </row>
    <row r="28" spans="1:17" ht="18" customHeight="1" x14ac:dyDescent="0.3">
      <c r="A28" s="5" t="s">
        <v>53</v>
      </c>
      <c r="B28" s="4">
        <v>88</v>
      </c>
      <c r="C28" s="4">
        <v>92</v>
      </c>
      <c r="D28" s="4">
        <v>53</v>
      </c>
      <c r="E28" s="4">
        <v>59</v>
      </c>
      <c r="F28" s="4">
        <v>21</v>
      </c>
      <c r="G28" s="4">
        <v>32</v>
      </c>
      <c r="H28" s="4">
        <v>26</v>
      </c>
      <c r="I28" s="4">
        <v>30</v>
      </c>
      <c r="J28" s="4">
        <v>28</v>
      </c>
      <c r="K28" s="4">
        <v>41</v>
      </c>
    </row>
    <row r="29" spans="1:17" ht="18" customHeight="1" x14ac:dyDescent="0.3">
      <c r="A29" s="5" t="s">
        <v>52</v>
      </c>
      <c r="B29" s="4">
        <v>539</v>
      </c>
      <c r="C29" s="4">
        <v>547</v>
      </c>
      <c r="D29" s="4">
        <v>460</v>
      </c>
      <c r="E29" s="4">
        <v>312</v>
      </c>
      <c r="F29" s="4">
        <v>186</v>
      </c>
      <c r="G29" s="4">
        <v>243</v>
      </c>
      <c r="H29" s="4">
        <v>252</v>
      </c>
      <c r="I29" s="4">
        <v>236</v>
      </c>
      <c r="J29" s="4">
        <v>246</v>
      </c>
      <c r="K29" s="4">
        <v>325</v>
      </c>
    </row>
    <row r="30" spans="1:17" ht="18" customHeight="1" x14ac:dyDescent="0.3">
      <c r="A30" s="5" t="s">
        <v>3</v>
      </c>
      <c r="B30" s="4">
        <v>13</v>
      </c>
      <c r="C30" s="4">
        <v>12</v>
      </c>
      <c r="D30" s="4">
        <v>15</v>
      </c>
      <c r="E30" s="4">
        <v>18</v>
      </c>
      <c r="F30" s="4">
        <v>11</v>
      </c>
      <c r="G30" s="4">
        <v>5</v>
      </c>
      <c r="H30" s="4">
        <v>4</v>
      </c>
      <c r="I30" s="4">
        <v>5</v>
      </c>
      <c r="J30" s="4">
        <v>4</v>
      </c>
      <c r="K30" s="4">
        <v>2</v>
      </c>
    </row>
    <row r="31" spans="1:17" ht="18" customHeight="1" x14ac:dyDescent="0.3">
      <c r="A31" s="3" t="s">
        <v>51</v>
      </c>
      <c r="B31" s="2">
        <v>452</v>
      </c>
      <c r="C31" s="2">
        <v>618</v>
      </c>
      <c r="D31" s="2">
        <v>519</v>
      </c>
      <c r="E31" s="2">
        <v>429</v>
      </c>
      <c r="F31" s="2">
        <v>505</v>
      </c>
      <c r="G31" s="2">
        <v>522</v>
      </c>
      <c r="H31" s="2">
        <v>483</v>
      </c>
      <c r="I31" s="2">
        <v>561</v>
      </c>
      <c r="J31" s="2">
        <v>633</v>
      </c>
      <c r="K31" s="2">
        <v>638</v>
      </c>
    </row>
    <row r="32" spans="1:17" ht="18" customHeight="1" x14ac:dyDescent="0.3">
      <c r="A32" s="5" t="s">
        <v>50</v>
      </c>
      <c r="B32" s="4">
        <v>206</v>
      </c>
      <c r="C32" s="4">
        <v>315</v>
      </c>
      <c r="D32" s="4">
        <v>239</v>
      </c>
      <c r="E32" s="4">
        <v>184</v>
      </c>
      <c r="F32" s="4">
        <v>232</v>
      </c>
      <c r="G32" s="4">
        <v>245</v>
      </c>
      <c r="H32" s="4">
        <v>217</v>
      </c>
      <c r="I32" s="4">
        <v>254</v>
      </c>
      <c r="J32" s="4">
        <v>295</v>
      </c>
      <c r="K32" s="4">
        <v>268</v>
      </c>
    </row>
    <row r="33" spans="1:11" ht="18" customHeight="1" x14ac:dyDescent="0.3">
      <c r="A33" s="5" t="s">
        <v>49</v>
      </c>
      <c r="B33" s="4">
        <v>7</v>
      </c>
      <c r="C33" s="4">
        <v>10</v>
      </c>
      <c r="D33" s="4">
        <v>11</v>
      </c>
      <c r="E33" s="4">
        <v>22</v>
      </c>
      <c r="F33" s="4">
        <v>14</v>
      </c>
      <c r="G33" s="4">
        <v>15</v>
      </c>
      <c r="H33" s="4">
        <v>25</v>
      </c>
      <c r="I33" s="4">
        <v>22</v>
      </c>
      <c r="J33" s="4">
        <v>34</v>
      </c>
      <c r="K33" s="4">
        <v>37</v>
      </c>
    </row>
    <row r="34" spans="1:11" ht="18" customHeight="1" x14ac:dyDescent="0.3">
      <c r="A34" s="5" t="s">
        <v>48</v>
      </c>
      <c r="B34" s="4">
        <v>1</v>
      </c>
      <c r="C34" s="4">
        <v>13</v>
      </c>
      <c r="D34" s="4">
        <v>15</v>
      </c>
      <c r="E34" s="4">
        <v>7</v>
      </c>
      <c r="F34" s="4">
        <v>3</v>
      </c>
      <c r="G34" s="4">
        <v>5</v>
      </c>
      <c r="H34" s="4">
        <v>7</v>
      </c>
      <c r="I34" s="4">
        <v>15</v>
      </c>
      <c r="J34" s="4">
        <v>19</v>
      </c>
      <c r="K34" s="4">
        <v>24</v>
      </c>
    </row>
    <row r="35" spans="1:11" ht="18" customHeight="1" x14ac:dyDescent="0.3">
      <c r="A35" s="5" t="s">
        <v>3</v>
      </c>
      <c r="B35" s="4">
        <v>33</v>
      </c>
      <c r="C35" s="4">
        <v>27</v>
      </c>
      <c r="D35" s="4">
        <v>37</v>
      </c>
      <c r="E35" s="4">
        <v>29</v>
      </c>
      <c r="F35" s="4">
        <v>36</v>
      </c>
      <c r="G35" s="4">
        <v>29</v>
      </c>
      <c r="H35" s="4">
        <v>29</v>
      </c>
      <c r="I35" s="4">
        <v>38</v>
      </c>
      <c r="J35" s="4">
        <v>30</v>
      </c>
      <c r="K35" s="4">
        <v>52</v>
      </c>
    </row>
    <row r="36" spans="1:11" ht="18" customHeight="1" x14ac:dyDescent="0.3">
      <c r="A36" s="5" t="s">
        <v>47</v>
      </c>
      <c r="B36" s="4">
        <v>158</v>
      </c>
      <c r="C36" s="4">
        <v>194</v>
      </c>
      <c r="D36" s="4">
        <v>155</v>
      </c>
      <c r="E36" s="4">
        <v>125</v>
      </c>
      <c r="F36" s="4">
        <v>141</v>
      </c>
      <c r="G36" s="4">
        <v>131</v>
      </c>
      <c r="H36" s="4">
        <v>115</v>
      </c>
      <c r="I36" s="4">
        <v>147</v>
      </c>
      <c r="J36" s="4">
        <v>141</v>
      </c>
      <c r="K36" s="4">
        <v>142</v>
      </c>
    </row>
    <row r="37" spans="1:11" ht="18" customHeight="1" x14ac:dyDescent="0.3">
      <c r="A37" s="5" t="s">
        <v>46</v>
      </c>
      <c r="B37" s="4">
        <v>47</v>
      </c>
      <c r="C37" s="4">
        <v>59</v>
      </c>
      <c r="D37" s="4">
        <v>62</v>
      </c>
      <c r="E37" s="4">
        <v>62</v>
      </c>
      <c r="F37" s="4">
        <v>79</v>
      </c>
      <c r="G37" s="4">
        <v>97</v>
      </c>
      <c r="H37" s="4">
        <v>90</v>
      </c>
      <c r="I37" s="4">
        <v>85</v>
      </c>
      <c r="J37" s="4">
        <v>114</v>
      </c>
      <c r="K37" s="4">
        <v>115</v>
      </c>
    </row>
    <row r="38" spans="1:11" ht="18" customHeight="1" x14ac:dyDescent="0.3">
      <c r="A38" s="3" t="s">
        <v>45</v>
      </c>
      <c r="B38" s="2">
        <v>1596</v>
      </c>
      <c r="C38" s="2">
        <v>1608</v>
      </c>
      <c r="D38" s="2">
        <v>1053</v>
      </c>
      <c r="E38" s="2">
        <v>914</v>
      </c>
      <c r="F38" s="2">
        <v>1306</v>
      </c>
      <c r="G38" s="2">
        <v>1252</v>
      </c>
      <c r="H38" s="2">
        <v>1043</v>
      </c>
      <c r="I38" s="2">
        <v>1045</v>
      </c>
      <c r="J38" s="2">
        <v>1000</v>
      </c>
      <c r="K38" s="2">
        <v>1026</v>
      </c>
    </row>
    <row r="39" spans="1:11" ht="18" customHeight="1" x14ac:dyDescent="0.3">
      <c r="A39" s="5" t="s">
        <v>44</v>
      </c>
      <c r="B39" s="4">
        <v>101</v>
      </c>
      <c r="C39" s="4">
        <v>89</v>
      </c>
      <c r="D39" s="4">
        <v>99</v>
      </c>
      <c r="E39" s="4">
        <v>50</v>
      </c>
      <c r="F39" s="4">
        <v>71</v>
      </c>
      <c r="G39" s="4">
        <v>104</v>
      </c>
      <c r="H39" s="4">
        <v>70</v>
      </c>
      <c r="I39" s="4">
        <v>59</v>
      </c>
      <c r="J39" s="4">
        <v>66</v>
      </c>
      <c r="K39" s="4">
        <v>41</v>
      </c>
    </row>
    <row r="40" spans="1:11" ht="18" customHeight="1" x14ac:dyDescent="0.3">
      <c r="A40" s="5" t="s">
        <v>43</v>
      </c>
      <c r="B40" s="4">
        <v>343</v>
      </c>
      <c r="C40" s="4">
        <v>362</v>
      </c>
      <c r="D40" s="4">
        <v>245</v>
      </c>
      <c r="E40" s="4">
        <v>177</v>
      </c>
      <c r="F40" s="4">
        <v>304</v>
      </c>
      <c r="G40" s="4">
        <v>274</v>
      </c>
      <c r="H40" s="4">
        <v>256</v>
      </c>
      <c r="I40" s="4">
        <v>223</v>
      </c>
      <c r="J40" s="4">
        <v>236</v>
      </c>
      <c r="K40" s="4">
        <v>229</v>
      </c>
    </row>
    <row r="41" spans="1:11" ht="18" customHeight="1" x14ac:dyDescent="0.3">
      <c r="A41" s="5" t="s">
        <v>42</v>
      </c>
      <c r="B41" s="4">
        <v>61</v>
      </c>
      <c r="C41" s="4">
        <v>52</v>
      </c>
      <c r="D41" s="4">
        <v>35</v>
      </c>
      <c r="E41" s="4">
        <v>30</v>
      </c>
      <c r="F41" s="4">
        <v>36</v>
      </c>
      <c r="G41" s="4">
        <v>23</v>
      </c>
      <c r="H41" s="4">
        <v>24</v>
      </c>
      <c r="I41" s="4">
        <v>15</v>
      </c>
      <c r="J41" s="4">
        <v>22</v>
      </c>
      <c r="K41" s="4">
        <v>23</v>
      </c>
    </row>
    <row r="42" spans="1:11" ht="18" customHeight="1" x14ac:dyDescent="0.3">
      <c r="A42" s="5" t="s">
        <v>41</v>
      </c>
      <c r="B42" s="4">
        <v>112</v>
      </c>
      <c r="C42" s="4">
        <v>98</v>
      </c>
      <c r="D42" s="4">
        <v>78</v>
      </c>
      <c r="E42" s="4">
        <v>77</v>
      </c>
      <c r="F42" s="4">
        <v>82</v>
      </c>
      <c r="G42" s="4">
        <v>65</v>
      </c>
      <c r="H42" s="4">
        <v>53</v>
      </c>
      <c r="I42" s="4">
        <v>55</v>
      </c>
      <c r="J42" s="4">
        <v>58</v>
      </c>
      <c r="K42" s="4">
        <v>45</v>
      </c>
    </row>
    <row r="43" spans="1:11" ht="18" customHeight="1" x14ac:dyDescent="0.3">
      <c r="A43" s="5" t="s">
        <v>40</v>
      </c>
      <c r="B43" s="4">
        <v>2</v>
      </c>
      <c r="C43" s="4">
        <v>12</v>
      </c>
      <c r="D43" s="4">
        <v>6</v>
      </c>
      <c r="E43" s="4">
        <v>7</v>
      </c>
      <c r="F43" s="4">
        <v>6</v>
      </c>
      <c r="G43" s="4">
        <v>4</v>
      </c>
      <c r="H43" s="4">
        <v>5</v>
      </c>
      <c r="I43" s="4">
        <v>7</v>
      </c>
      <c r="J43" s="4">
        <v>6</v>
      </c>
      <c r="K43" s="4">
        <v>1</v>
      </c>
    </row>
    <row r="44" spans="1:11" ht="18" customHeight="1" x14ac:dyDescent="0.3">
      <c r="A44" s="5" t="s">
        <v>39</v>
      </c>
      <c r="B44" s="4">
        <v>521</v>
      </c>
      <c r="C44" s="4">
        <v>510</v>
      </c>
      <c r="D44" s="4">
        <v>273</v>
      </c>
      <c r="E44" s="4">
        <v>290</v>
      </c>
      <c r="F44" s="4">
        <v>448</v>
      </c>
      <c r="G44" s="4">
        <v>473</v>
      </c>
      <c r="H44" s="4">
        <v>383</v>
      </c>
      <c r="I44" s="4">
        <v>444</v>
      </c>
      <c r="J44" s="4">
        <v>395</v>
      </c>
      <c r="K44" s="4">
        <v>502</v>
      </c>
    </row>
    <row r="45" spans="1:11" ht="18" customHeight="1" x14ac:dyDescent="0.3">
      <c r="A45" s="5" t="s">
        <v>38</v>
      </c>
      <c r="B45" s="4">
        <v>124</v>
      </c>
      <c r="C45" s="4">
        <v>143</v>
      </c>
      <c r="D45" s="4">
        <v>89</v>
      </c>
      <c r="E45" s="4">
        <v>65</v>
      </c>
      <c r="F45" s="4">
        <v>131</v>
      </c>
      <c r="G45" s="4">
        <v>112</v>
      </c>
      <c r="H45" s="4">
        <v>107</v>
      </c>
      <c r="I45" s="4">
        <v>95</v>
      </c>
      <c r="J45" s="4">
        <v>75</v>
      </c>
      <c r="K45" s="4">
        <v>75</v>
      </c>
    </row>
    <row r="46" spans="1:11" ht="18" customHeight="1" x14ac:dyDescent="0.3">
      <c r="A46" s="5" t="s">
        <v>37</v>
      </c>
      <c r="B46" s="4">
        <v>266</v>
      </c>
      <c r="C46" s="4">
        <v>291</v>
      </c>
      <c r="D46" s="4">
        <v>195</v>
      </c>
      <c r="E46" s="4">
        <v>208</v>
      </c>
      <c r="F46" s="4">
        <v>195</v>
      </c>
      <c r="G46" s="4">
        <v>170</v>
      </c>
      <c r="H46" s="4">
        <v>131</v>
      </c>
      <c r="I46" s="4">
        <v>131</v>
      </c>
      <c r="J46" s="4">
        <v>126</v>
      </c>
      <c r="K46" s="4">
        <v>102</v>
      </c>
    </row>
    <row r="47" spans="1:11" ht="18" customHeight="1" x14ac:dyDescent="0.3">
      <c r="A47" s="5" t="s">
        <v>36</v>
      </c>
      <c r="B47" s="4">
        <v>66</v>
      </c>
      <c r="C47" s="4">
        <v>51</v>
      </c>
      <c r="D47" s="4">
        <v>33</v>
      </c>
      <c r="E47" s="4">
        <v>10</v>
      </c>
      <c r="F47" s="4">
        <v>33</v>
      </c>
      <c r="G47" s="4">
        <v>27</v>
      </c>
      <c r="H47" s="4">
        <v>14</v>
      </c>
      <c r="I47" s="4">
        <v>16</v>
      </c>
      <c r="J47" s="4">
        <v>16</v>
      </c>
      <c r="K47" s="4">
        <v>8</v>
      </c>
    </row>
    <row r="48" spans="1:11" ht="18" customHeight="1" x14ac:dyDescent="0.3">
      <c r="A48" s="3" t="s">
        <v>35</v>
      </c>
      <c r="B48" s="2">
        <v>480</v>
      </c>
      <c r="C48" s="2">
        <v>449</v>
      </c>
      <c r="D48" s="2">
        <v>275</v>
      </c>
      <c r="E48" s="2">
        <v>209</v>
      </c>
      <c r="F48" s="2">
        <v>404</v>
      </c>
      <c r="G48" s="2">
        <v>415</v>
      </c>
      <c r="H48" s="2">
        <v>354</v>
      </c>
      <c r="I48" s="2">
        <v>308</v>
      </c>
      <c r="J48" s="2">
        <v>316</v>
      </c>
      <c r="K48" s="2">
        <v>297</v>
      </c>
    </row>
    <row r="49" spans="1:11" ht="18" customHeight="1" x14ac:dyDescent="0.3">
      <c r="A49" s="5" t="s">
        <v>34</v>
      </c>
      <c r="B49" s="4">
        <v>34</v>
      </c>
      <c r="C49" s="4">
        <v>33</v>
      </c>
      <c r="D49" s="4">
        <v>15</v>
      </c>
      <c r="E49" s="4">
        <v>17</v>
      </c>
      <c r="F49" s="4">
        <v>44</v>
      </c>
      <c r="G49" s="4">
        <v>37</v>
      </c>
      <c r="H49" s="4">
        <v>33</v>
      </c>
      <c r="I49" s="4">
        <v>27</v>
      </c>
      <c r="J49" s="4">
        <v>27</v>
      </c>
      <c r="K49" s="4">
        <v>32</v>
      </c>
    </row>
    <row r="50" spans="1:11" ht="18" customHeight="1" x14ac:dyDescent="0.3">
      <c r="A50" s="5" t="s">
        <v>33</v>
      </c>
      <c r="B50" s="4">
        <v>2</v>
      </c>
      <c r="C50" s="4">
        <v>4</v>
      </c>
      <c r="D50" s="4">
        <v>2</v>
      </c>
      <c r="E50" s="4"/>
      <c r="F50" s="4">
        <v>2</v>
      </c>
      <c r="G50" s="4">
        <v>2</v>
      </c>
      <c r="H50" s="4">
        <v>2</v>
      </c>
      <c r="I50" s="4">
        <v>1</v>
      </c>
      <c r="J50" s="4">
        <v>1</v>
      </c>
      <c r="K50" s="4">
        <v>2</v>
      </c>
    </row>
    <row r="51" spans="1:11" ht="18" customHeight="1" x14ac:dyDescent="0.3">
      <c r="A51" s="5" t="s">
        <v>32</v>
      </c>
      <c r="B51" s="4">
        <v>15</v>
      </c>
      <c r="C51" s="4">
        <v>16</v>
      </c>
      <c r="D51" s="4">
        <v>12</v>
      </c>
      <c r="E51" s="4">
        <v>8</v>
      </c>
      <c r="F51" s="4">
        <v>12</v>
      </c>
      <c r="G51" s="4">
        <v>28</v>
      </c>
      <c r="H51" s="4">
        <v>21</v>
      </c>
      <c r="I51" s="4">
        <v>23</v>
      </c>
      <c r="J51" s="4">
        <v>15</v>
      </c>
      <c r="K51" s="4">
        <v>23</v>
      </c>
    </row>
    <row r="52" spans="1:11" ht="18" customHeight="1" x14ac:dyDescent="0.3">
      <c r="A52" s="5" t="s">
        <v>3</v>
      </c>
      <c r="B52" s="4">
        <v>86</v>
      </c>
      <c r="C52" s="4">
        <v>76</v>
      </c>
      <c r="D52" s="4">
        <v>53</v>
      </c>
      <c r="E52" s="4">
        <v>44</v>
      </c>
      <c r="F52" s="4">
        <v>71</v>
      </c>
      <c r="G52" s="4">
        <v>76</v>
      </c>
      <c r="H52" s="4">
        <v>64</v>
      </c>
      <c r="I52" s="4">
        <v>53</v>
      </c>
      <c r="J52" s="4">
        <v>52</v>
      </c>
      <c r="K52" s="4">
        <v>48</v>
      </c>
    </row>
    <row r="53" spans="1:11" ht="18" customHeight="1" x14ac:dyDescent="0.3">
      <c r="A53" s="5" t="s">
        <v>31</v>
      </c>
      <c r="B53" s="4">
        <v>341</v>
      </c>
      <c r="C53" s="4">
        <v>314</v>
      </c>
      <c r="D53" s="4">
        <v>191</v>
      </c>
      <c r="E53" s="4">
        <v>138</v>
      </c>
      <c r="F53" s="4">
        <v>265</v>
      </c>
      <c r="G53" s="4">
        <v>267</v>
      </c>
      <c r="H53" s="4">
        <v>228</v>
      </c>
      <c r="I53" s="4">
        <v>202</v>
      </c>
      <c r="J53" s="4">
        <v>214</v>
      </c>
      <c r="K53" s="4">
        <v>189</v>
      </c>
    </row>
    <row r="54" spans="1:11" ht="18" customHeight="1" x14ac:dyDescent="0.3">
      <c r="A54" s="5" t="s">
        <v>30</v>
      </c>
      <c r="B54" s="4">
        <v>2</v>
      </c>
      <c r="C54" s="4">
        <v>6</v>
      </c>
      <c r="D54" s="4">
        <v>2</v>
      </c>
      <c r="E54" s="4">
        <v>2</v>
      </c>
      <c r="F54" s="4">
        <v>10</v>
      </c>
      <c r="G54" s="4">
        <v>5</v>
      </c>
      <c r="H54" s="4">
        <v>6</v>
      </c>
      <c r="I54" s="4">
        <v>2</v>
      </c>
      <c r="J54" s="4">
        <v>7</v>
      </c>
      <c r="K54" s="4">
        <v>3</v>
      </c>
    </row>
    <row r="55" spans="1:11" ht="18" customHeight="1" x14ac:dyDescent="0.3">
      <c r="A55" s="3" t="s">
        <v>3</v>
      </c>
      <c r="B55" s="2">
        <v>3119</v>
      </c>
      <c r="C55" s="2">
        <v>3441</v>
      </c>
      <c r="D55" s="2">
        <v>2620</v>
      </c>
      <c r="E55" s="2">
        <v>2469</v>
      </c>
      <c r="F55" s="2">
        <v>3331</v>
      </c>
      <c r="G55" s="2">
        <v>3425</v>
      </c>
      <c r="H55" s="2">
        <v>3593</v>
      </c>
      <c r="I55" s="2">
        <v>3603</v>
      </c>
      <c r="J55" s="2">
        <v>4045</v>
      </c>
      <c r="K55" s="2">
        <v>4476</v>
      </c>
    </row>
    <row r="56" spans="1:11" ht="18" customHeight="1" x14ac:dyDescent="0.3">
      <c r="A56" s="5" t="s">
        <v>29</v>
      </c>
      <c r="B56" s="4">
        <v>27</v>
      </c>
      <c r="C56" s="4">
        <v>38</v>
      </c>
      <c r="D56" s="4">
        <v>15</v>
      </c>
      <c r="E56" s="4">
        <v>15</v>
      </c>
      <c r="F56" s="4">
        <v>12</v>
      </c>
      <c r="G56" s="4">
        <v>13</v>
      </c>
      <c r="H56" s="4">
        <v>17</v>
      </c>
      <c r="I56" s="4">
        <v>19</v>
      </c>
      <c r="J56" s="4">
        <v>16</v>
      </c>
      <c r="K56" s="4">
        <v>20</v>
      </c>
    </row>
    <row r="57" spans="1:11" ht="18" customHeight="1" x14ac:dyDescent="0.3">
      <c r="A57" s="5" t="s">
        <v>28</v>
      </c>
      <c r="B57" s="4">
        <v>109</v>
      </c>
      <c r="C57" s="4">
        <v>120</v>
      </c>
      <c r="D57" s="4">
        <v>87</v>
      </c>
      <c r="E57" s="4">
        <v>81</v>
      </c>
      <c r="F57" s="4">
        <v>139</v>
      </c>
      <c r="G57" s="4">
        <v>140</v>
      </c>
      <c r="H57" s="4">
        <v>174</v>
      </c>
      <c r="I57" s="4">
        <v>163</v>
      </c>
      <c r="J57" s="4">
        <v>175</v>
      </c>
      <c r="K57" s="4">
        <v>167</v>
      </c>
    </row>
    <row r="58" spans="1:11" ht="18" customHeight="1" x14ac:dyDescent="0.3">
      <c r="A58" s="5" t="s">
        <v>27</v>
      </c>
      <c r="B58" s="4">
        <v>432</v>
      </c>
      <c r="C58" s="4">
        <v>361</v>
      </c>
      <c r="D58" s="4">
        <v>268</v>
      </c>
      <c r="E58" s="4">
        <v>314</v>
      </c>
      <c r="F58" s="4">
        <v>345</v>
      </c>
      <c r="G58" s="4">
        <v>413</v>
      </c>
      <c r="H58" s="4">
        <v>393</v>
      </c>
      <c r="I58" s="4">
        <v>371</v>
      </c>
      <c r="J58" s="4">
        <v>446</v>
      </c>
      <c r="K58" s="4">
        <v>370</v>
      </c>
    </row>
    <row r="59" spans="1:11" ht="18" customHeight="1" x14ac:dyDescent="0.3">
      <c r="A59" s="5" t="s">
        <v>26</v>
      </c>
      <c r="B59" s="4">
        <v>13</v>
      </c>
      <c r="C59" s="4">
        <v>22</v>
      </c>
      <c r="D59" s="4">
        <v>22</v>
      </c>
      <c r="E59" s="4">
        <v>12</v>
      </c>
      <c r="F59" s="4">
        <v>10</v>
      </c>
      <c r="G59" s="4">
        <v>7</v>
      </c>
      <c r="H59" s="4">
        <v>11</v>
      </c>
      <c r="I59" s="4">
        <v>28</v>
      </c>
      <c r="J59" s="4">
        <v>12</v>
      </c>
      <c r="K59" s="4">
        <v>26</v>
      </c>
    </row>
    <row r="60" spans="1:11" ht="18" customHeight="1" x14ac:dyDescent="0.3">
      <c r="A60" s="5" t="s">
        <v>3</v>
      </c>
      <c r="B60" s="4">
        <v>1192</v>
      </c>
      <c r="C60" s="4">
        <v>1375</v>
      </c>
      <c r="D60" s="4">
        <v>1051</v>
      </c>
      <c r="E60" s="4">
        <v>1052</v>
      </c>
      <c r="F60" s="4">
        <v>1427</v>
      </c>
      <c r="G60" s="4">
        <v>1304</v>
      </c>
      <c r="H60" s="4">
        <v>1376</v>
      </c>
      <c r="I60" s="4">
        <v>1269</v>
      </c>
      <c r="J60" s="4">
        <v>1304</v>
      </c>
      <c r="K60" s="4">
        <v>1440</v>
      </c>
    </row>
    <row r="61" spans="1:11" ht="18" customHeight="1" x14ac:dyDescent="0.3">
      <c r="A61" s="5" t="s">
        <v>25</v>
      </c>
      <c r="B61" s="4">
        <v>33</v>
      </c>
      <c r="C61" s="4">
        <v>44</v>
      </c>
      <c r="D61" s="4">
        <v>33</v>
      </c>
      <c r="E61" s="4">
        <v>50</v>
      </c>
      <c r="F61" s="4">
        <v>50</v>
      </c>
      <c r="G61" s="4">
        <v>45</v>
      </c>
      <c r="H61" s="4">
        <v>41</v>
      </c>
      <c r="I61" s="4">
        <v>32</v>
      </c>
      <c r="J61" s="4">
        <v>36</v>
      </c>
      <c r="K61" s="4">
        <v>38</v>
      </c>
    </row>
    <row r="62" spans="1:11" ht="18" customHeight="1" x14ac:dyDescent="0.3">
      <c r="A62" s="5" t="s">
        <v>24</v>
      </c>
      <c r="B62" s="4">
        <v>383</v>
      </c>
      <c r="C62" s="4">
        <v>399</v>
      </c>
      <c r="D62" s="4">
        <v>304</v>
      </c>
      <c r="E62" s="4">
        <v>314</v>
      </c>
      <c r="F62" s="4">
        <v>388</v>
      </c>
      <c r="G62" s="4">
        <v>386</v>
      </c>
      <c r="H62" s="4">
        <v>321</v>
      </c>
      <c r="I62" s="4">
        <v>210</v>
      </c>
      <c r="J62" s="4">
        <v>172</v>
      </c>
      <c r="K62" s="4">
        <v>160</v>
      </c>
    </row>
    <row r="63" spans="1:11" ht="18" customHeight="1" x14ac:dyDescent="0.3">
      <c r="A63" s="5" t="s">
        <v>23</v>
      </c>
      <c r="B63" s="4">
        <v>66</v>
      </c>
      <c r="C63" s="4">
        <v>60</v>
      </c>
      <c r="D63" s="4">
        <v>46</v>
      </c>
      <c r="E63" s="4">
        <v>56</v>
      </c>
      <c r="F63" s="4">
        <v>76</v>
      </c>
      <c r="G63" s="4">
        <v>54</v>
      </c>
      <c r="H63" s="4">
        <v>69</v>
      </c>
      <c r="I63" s="4">
        <v>71</v>
      </c>
      <c r="J63" s="4">
        <v>67</v>
      </c>
      <c r="K63" s="4">
        <v>82</v>
      </c>
    </row>
    <row r="64" spans="1:11" ht="18" customHeight="1" x14ac:dyDescent="0.3">
      <c r="A64" s="5" t="s">
        <v>22</v>
      </c>
      <c r="B64" s="4">
        <v>18</v>
      </c>
      <c r="C64" s="4">
        <v>22</v>
      </c>
      <c r="D64" s="4">
        <v>17</v>
      </c>
      <c r="E64" s="4">
        <v>21</v>
      </c>
      <c r="F64" s="4">
        <v>35</v>
      </c>
      <c r="G64" s="4">
        <v>31</v>
      </c>
      <c r="H64" s="4">
        <v>29</v>
      </c>
      <c r="I64" s="4">
        <v>57</v>
      </c>
      <c r="J64" s="4">
        <v>47</v>
      </c>
      <c r="K64" s="4">
        <v>46</v>
      </c>
    </row>
    <row r="65" spans="1:11" ht="18" customHeight="1" x14ac:dyDescent="0.3">
      <c r="A65" s="5" t="s">
        <v>21</v>
      </c>
      <c r="B65" s="4">
        <v>49</v>
      </c>
      <c r="C65" s="4">
        <v>47</v>
      </c>
      <c r="D65" s="4">
        <v>36</v>
      </c>
      <c r="E65" s="4">
        <v>32</v>
      </c>
      <c r="F65" s="4">
        <v>33</v>
      </c>
      <c r="G65" s="4">
        <v>29</v>
      </c>
      <c r="H65" s="4">
        <v>17</v>
      </c>
      <c r="I65" s="4">
        <v>44</v>
      </c>
      <c r="J65" s="4">
        <v>50</v>
      </c>
      <c r="K65" s="4">
        <v>79</v>
      </c>
    </row>
    <row r="66" spans="1:11" ht="18" customHeight="1" x14ac:dyDescent="0.3">
      <c r="A66" s="5" t="s">
        <v>20</v>
      </c>
      <c r="B66" s="4">
        <v>797</v>
      </c>
      <c r="C66" s="4">
        <v>953</v>
      </c>
      <c r="D66" s="4">
        <v>741</v>
      </c>
      <c r="E66" s="4">
        <v>522</v>
      </c>
      <c r="F66" s="4">
        <v>816</v>
      </c>
      <c r="G66" s="4">
        <v>1003</v>
      </c>
      <c r="H66" s="4">
        <v>1145</v>
      </c>
      <c r="I66" s="4">
        <v>1339</v>
      </c>
      <c r="J66" s="4">
        <v>1720</v>
      </c>
      <c r="K66" s="4">
        <v>2048</v>
      </c>
    </row>
    <row r="67" spans="1:11" ht="18" customHeight="1" x14ac:dyDescent="0.3">
      <c r="A67" s="3" t="s">
        <v>19</v>
      </c>
      <c r="B67" s="2">
        <v>914</v>
      </c>
      <c r="C67" s="2">
        <v>1012</v>
      </c>
      <c r="D67" s="2">
        <v>1016</v>
      </c>
      <c r="E67" s="2">
        <v>1212</v>
      </c>
      <c r="F67" s="2">
        <v>1436</v>
      </c>
      <c r="G67" s="2">
        <v>1768</v>
      </c>
      <c r="H67" s="2">
        <v>1601</v>
      </c>
      <c r="I67" s="2">
        <v>1521</v>
      </c>
      <c r="J67" s="2">
        <v>1200</v>
      </c>
      <c r="K67" s="2">
        <v>1013</v>
      </c>
    </row>
    <row r="68" spans="1:11" ht="18" customHeight="1" x14ac:dyDescent="0.3">
      <c r="A68" s="5" t="s">
        <v>18</v>
      </c>
      <c r="B68" s="4">
        <v>235</v>
      </c>
      <c r="C68" s="4">
        <v>282</v>
      </c>
      <c r="D68" s="4">
        <v>261</v>
      </c>
      <c r="E68" s="4">
        <v>262</v>
      </c>
      <c r="F68" s="4">
        <v>320</v>
      </c>
      <c r="G68" s="4">
        <v>379</v>
      </c>
      <c r="H68" s="4">
        <v>339</v>
      </c>
      <c r="I68" s="4">
        <v>291</v>
      </c>
      <c r="J68" s="4">
        <v>224</v>
      </c>
      <c r="K68" s="4">
        <v>193</v>
      </c>
    </row>
    <row r="69" spans="1:11" ht="18" customHeight="1" x14ac:dyDescent="0.3">
      <c r="A69" s="5" t="s">
        <v>15</v>
      </c>
      <c r="C69" s="4"/>
      <c r="D69" s="4">
        <v>35</v>
      </c>
      <c r="E69" s="4">
        <v>215</v>
      </c>
      <c r="F69" s="4">
        <v>230</v>
      </c>
      <c r="G69" s="4">
        <v>367</v>
      </c>
      <c r="H69" s="4">
        <v>295</v>
      </c>
      <c r="I69" s="4">
        <v>264</v>
      </c>
      <c r="J69" s="4">
        <v>197</v>
      </c>
      <c r="K69" s="4">
        <v>148</v>
      </c>
    </row>
    <row r="70" spans="1:11" ht="18" customHeight="1" x14ac:dyDescent="0.3">
      <c r="A70" s="5" t="s">
        <v>17</v>
      </c>
      <c r="B70" s="4">
        <v>159</v>
      </c>
      <c r="C70" s="4">
        <v>172</v>
      </c>
      <c r="D70" s="4">
        <v>178</v>
      </c>
      <c r="E70" s="4">
        <v>200</v>
      </c>
      <c r="F70" s="4">
        <v>248</v>
      </c>
      <c r="G70" s="4">
        <v>298</v>
      </c>
      <c r="H70" s="4">
        <v>305</v>
      </c>
      <c r="I70" s="4">
        <v>246</v>
      </c>
      <c r="J70" s="4">
        <v>195</v>
      </c>
      <c r="K70" s="4">
        <v>162</v>
      </c>
    </row>
    <row r="71" spans="1:11" ht="18" customHeight="1" x14ac:dyDescent="0.3">
      <c r="A71" s="5" t="s">
        <v>16</v>
      </c>
      <c r="B71" s="4">
        <v>520</v>
      </c>
      <c r="C71" s="4">
        <v>558</v>
      </c>
      <c r="D71" s="4">
        <v>542</v>
      </c>
      <c r="E71" s="4">
        <v>535</v>
      </c>
      <c r="F71" s="4">
        <v>638</v>
      </c>
      <c r="G71" s="4">
        <v>724</v>
      </c>
      <c r="H71" s="4">
        <v>662</v>
      </c>
      <c r="I71" s="4">
        <v>720</v>
      </c>
      <c r="J71" s="4">
        <v>584</v>
      </c>
      <c r="K71" s="4">
        <v>510</v>
      </c>
    </row>
    <row r="72" spans="1:11" ht="18" customHeight="1" x14ac:dyDescent="0.3">
      <c r="A72" s="3" t="s">
        <v>15</v>
      </c>
      <c r="B72" s="2">
        <v>160</v>
      </c>
      <c r="C72" s="2">
        <v>131</v>
      </c>
      <c r="D72" s="2">
        <v>137</v>
      </c>
      <c r="E72" s="2"/>
      <c r="F72" s="2"/>
      <c r="G72" s="2"/>
      <c r="H72" s="2"/>
      <c r="I72" s="2"/>
      <c r="J72" s="2"/>
      <c r="K72" s="2"/>
    </row>
    <row r="73" spans="1:11" ht="18" customHeight="1" x14ac:dyDescent="0.3">
      <c r="A73" s="5" t="s">
        <v>3</v>
      </c>
      <c r="B73" s="4">
        <v>70</v>
      </c>
      <c r="C73" s="4">
        <v>52</v>
      </c>
      <c r="D73" s="4">
        <v>52</v>
      </c>
      <c r="E73" s="4"/>
      <c r="F73" s="4"/>
      <c r="G73" s="4"/>
      <c r="H73" s="4"/>
      <c r="I73" s="4"/>
      <c r="J73" s="4"/>
      <c r="K73" s="4"/>
    </row>
    <row r="74" spans="1:11" ht="18" customHeight="1" x14ac:dyDescent="0.3">
      <c r="A74" s="5" t="s">
        <v>14</v>
      </c>
      <c r="B74" s="4">
        <v>62</v>
      </c>
      <c r="C74" s="4">
        <v>61</v>
      </c>
      <c r="D74" s="4">
        <v>65</v>
      </c>
      <c r="E74" s="4"/>
      <c r="F74" s="4"/>
      <c r="G74" s="4"/>
      <c r="H74" s="4"/>
      <c r="I74" s="4"/>
      <c r="J74" s="4"/>
      <c r="K74" s="4"/>
    </row>
    <row r="75" spans="1:11" ht="18" customHeight="1" x14ac:dyDescent="0.3">
      <c r="A75" s="5" t="s">
        <v>13</v>
      </c>
      <c r="B75" s="4">
        <v>7</v>
      </c>
      <c r="C75" s="4">
        <v>7</v>
      </c>
      <c r="D75" s="4">
        <v>7</v>
      </c>
      <c r="E75" s="4"/>
      <c r="F75" s="4"/>
      <c r="G75" s="4"/>
      <c r="H75" s="4"/>
      <c r="I75" s="4"/>
      <c r="J75" s="4"/>
      <c r="K75" s="4"/>
    </row>
    <row r="76" spans="1:11" ht="18" customHeight="1" x14ac:dyDescent="0.3">
      <c r="A76" s="5" t="s">
        <v>12</v>
      </c>
      <c r="B76" s="4">
        <v>21</v>
      </c>
      <c r="C76" s="4">
        <v>11</v>
      </c>
      <c r="D76" s="4">
        <v>13</v>
      </c>
      <c r="E76" s="4"/>
      <c r="F76" s="4"/>
      <c r="G76" s="4"/>
      <c r="H76" s="4"/>
      <c r="I76" s="4"/>
      <c r="J76" s="4"/>
      <c r="K76" s="4"/>
    </row>
    <row r="77" spans="1:11" ht="18" customHeight="1" x14ac:dyDescent="0.3">
      <c r="A77" s="3" t="s">
        <v>11</v>
      </c>
      <c r="B77" s="2">
        <v>794</v>
      </c>
      <c r="C77" s="2">
        <v>745</v>
      </c>
      <c r="D77" s="2">
        <v>626</v>
      </c>
      <c r="E77" s="2">
        <v>562</v>
      </c>
      <c r="F77" s="2">
        <v>569</v>
      </c>
      <c r="G77" s="2">
        <v>695</v>
      </c>
      <c r="H77" s="2">
        <v>593</v>
      </c>
      <c r="I77" s="2">
        <v>621</v>
      </c>
      <c r="J77" s="2">
        <v>624</v>
      </c>
      <c r="K77" s="2">
        <v>564</v>
      </c>
    </row>
    <row r="78" spans="1:11" ht="18" customHeight="1" x14ac:dyDescent="0.3">
      <c r="A78" s="5" t="s">
        <v>10</v>
      </c>
      <c r="B78" s="4">
        <v>5</v>
      </c>
      <c r="C78" s="4">
        <v>8</v>
      </c>
      <c r="D78" s="4">
        <v>4</v>
      </c>
      <c r="E78" s="4">
        <v>7</v>
      </c>
      <c r="F78" s="4">
        <v>9</v>
      </c>
      <c r="G78" s="4">
        <v>6</v>
      </c>
      <c r="H78" s="4">
        <v>9</v>
      </c>
      <c r="I78" s="4">
        <v>8</v>
      </c>
      <c r="J78" s="4">
        <v>14</v>
      </c>
      <c r="K78" s="4">
        <v>2</v>
      </c>
    </row>
    <row r="79" spans="1:11" ht="18" customHeight="1" x14ac:dyDescent="0.3">
      <c r="A79" s="5" t="s">
        <v>9</v>
      </c>
      <c r="B79" s="4">
        <v>11</v>
      </c>
      <c r="C79" s="4">
        <v>8</v>
      </c>
      <c r="D79" s="4">
        <v>8</v>
      </c>
      <c r="E79" s="4">
        <v>5</v>
      </c>
      <c r="F79" s="4">
        <v>10</v>
      </c>
      <c r="G79" s="4">
        <v>7</v>
      </c>
      <c r="H79" s="4">
        <v>10</v>
      </c>
      <c r="I79" s="4">
        <v>11</v>
      </c>
      <c r="J79" s="4">
        <v>12</v>
      </c>
      <c r="K79" s="4">
        <v>6</v>
      </c>
    </row>
    <row r="80" spans="1:11" ht="18" customHeight="1" x14ac:dyDescent="0.3">
      <c r="A80" s="5" t="s">
        <v>8</v>
      </c>
      <c r="B80" s="4">
        <v>3</v>
      </c>
      <c r="C80" s="4">
        <v>3</v>
      </c>
      <c r="D80" s="4">
        <v>4</v>
      </c>
      <c r="E80" s="4">
        <v>5</v>
      </c>
      <c r="F80" s="4">
        <v>14</v>
      </c>
      <c r="G80" s="4">
        <v>8</v>
      </c>
      <c r="H80" s="4">
        <v>11</v>
      </c>
      <c r="I80" s="4">
        <v>6</v>
      </c>
      <c r="J80" s="4">
        <v>15</v>
      </c>
      <c r="K80" s="4">
        <v>16</v>
      </c>
    </row>
    <row r="81" spans="1:17" ht="18" customHeight="1" x14ac:dyDescent="0.3">
      <c r="A81" s="5" t="s">
        <v>7</v>
      </c>
      <c r="B81" s="4">
        <v>1</v>
      </c>
      <c r="C81" s="4">
        <v>2</v>
      </c>
      <c r="D81" s="4">
        <v>1</v>
      </c>
      <c r="E81" s="4">
        <v>1</v>
      </c>
      <c r="F81" s="4">
        <v>3</v>
      </c>
      <c r="G81" s="4">
        <v>4</v>
      </c>
      <c r="H81" s="4">
        <v>3</v>
      </c>
      <c r="I81" s="4">
        <v>2</v>
      </c>
      <c r="J81" s="4">
        <v>2</v>
      </c>
      <c r="K81" s="4"/>
    </row>
    <row r="82" spans="1:17" ht="18" customHeight="1" x14ac:dyDescent="0.3">
      <c r="A82" s="5" t="s">
        <v>6</v>
      </c>
      <c r="B82" s="4">
        <v>10</v>
      </c>
      <c r="C82" s="4">
        <v>18</v>
      </c>
      <c r="D82" s="4">
        <v>13</v>
      </c>
      <c r="E82" s="4">
        <v>11</v>
      </c>
      <c r="F82" s="4">
        <v>9</v>
      </c>
      <c r="G82" s="4">
        <v>9</v>
      </c>
      <c r="H82" s="4">
        <v>9</v>
      </c>
      <c r="I82" s="4">
        <v>18</v>
      </c>
      <c r="J82" s="4">
        <v>14</v>
      </c>
      <c r="K82" s="4">
        <v>14</v>
      </c>
    </row>
    <row r="83" spans="1:17" ht="18" customHeight="1" x14ac:dyDescent="0.3">
      <c r="A83" s="5" t="s">
        <v>5</v>
      </c>
      <c r="B83" s="4">
        <v>685</v>
      </c>
      <c r="C83" s="4">
        <v>631</v>
      </c>
      <c r="D83" s="4">
        <v>510</v>
      </c>
      <c r="E83" s="4">
        <v>458</v>
      </c>
      <c r="F83" s="4">
        <v>410</v>
      </c>
      <c r="G83" s="4">
        <v>549</v>
      </c>
      <c r="H83" s="4">
        <v>442</v>
      </c>
      <c r="I83" s="4">
        <v>463</v>
      </c>
      <c r="J83" s="4">
        <v>479</v>
      </c>
      <c r="K83" s="4">
        <v>431</v>
      </c>
    </row>
    <row r="84" spans="1:17" ht="18" customHeight="1" x14ac:dyDescent="0.3">
      <c r="A84" s="5" t="s">
        <v>4</v>
      </c>
      <c r="B84" s="4">
        <v>29</v>
      </c>
      <c r="C84" s="4">
        <v>25</v>
      </c>
      <c r="D84" s="4">
        <v>22</v>
      </c>
      <c r="E84" s="4">
        <v>18</v>
      </c>
      <c r="F84" s="4">
        <v>45</v>
      </c>
      <c r="G84" s="4">
        <v>45</v>
      </c>
      <c r="H84" s="4">
        <v>39</v>
      </c>
      <c r="I84" s="4">
        <v>47</v>
      </c>
      <c r="J84" s="4">
        <v>46</v>
      </c>
      <c r="K84" s="4">
        <v>45</v>
      </c>
    </row>
    <row r="85" spans="1:17" ht="18" customHeight="1" x14ac:dyDescent="0.3">
      <c r="A85" s="5" t="s">
        <v>3</v>
      </c>
      <c r="B85" s="4">
        <v>49</v>
      </c>
      <c r="C85" s="4">
        <v>44</v>
      </c>
      <c r="D85" s="4">
        <v>59</v>
      </c>
      <c r="E85" s="4">
        <v>53</v>
      </c>
      <c r="F85" s="4">
        <v>59</v>
      </c>
      <c r="G85" s="4">
        <v>67</v>
      </c>
      <c r="H85" s="4">
        <v>62</v>
      </c>
      <c r="I85" s="4">
        <v>60</v>
      </c>
      <c r="J85" s="4">
        <v>41</v>
      </c>
      <c r="K85" s="4">
        <v>45</v>
      </c>
    </row>
    <row r="86" spans="1:17" ht="18" customHeight="1" x14ac:dyDescent="0.3">
      <c r="A86" s="5" t="s">
        <v>2</v>
      </c>
      <c r="B86" s="4"/>
      <c r="C86" s="4"/>
      <c r="D86" s="4"/>
      <c r="E86" s="4"/>
      <c r="F86" s="4"/>
      <c r="G86" s="4"/>
      <c r="H86" s="4">
        <v>1</v>
      </c>
      <c r="I86" s="4">
        <v>1</v>
      </c>
      <c r="J86" s="4"/>
      <c r="K86" s="4">
        <v>1</v>
      </c>
    </row>
    <row r="87" spans="1:17" ht="18" customHeight="1" x14ac:dyDescent="0.3">
      <c r="A87" s="5" t="s">
        <v>1</v>
      </c>
      <c r="B87" s="4">
        <v>1</v>
      </c>
      <c r="C87" s="4">
        <v>6</v>
      </c>
      <c r="D87" s="4">
        <v>5</v>
      </c>
      <c r="E87" s="4">
        <v>4</v>
      </c>
      <c r="F87" s="4">
        <v>10</v>
      </c>
      <c r="G87" s="4"/>
      <c r="H87" s="4">
        <v>7</v>
      </c>
      <c r="I87" s="4">
        <v>5</v>
      </c>
      <c r="J87" s="4">
        <v>1</v>
      </c>
      <c r="K87" s="4">
        <v>4</v>
      </c>
    </row>
    <row r="88" spans="1:17" ht="18" customHeight="1" x14ac:dyDescent="0.3">
      <c r="A88" s="64" t="s">
        <v>118</v>
      </c>
      <c r="B88" s="64"/>
      <c r="C88" s="64"/>
      <c r="D88" s="64"/>
      <c r="E88" s="64"/>
      <c r="F88" s="64"/>
      <c r="G88" s="64"/>
      <c r="H88" s="64"/>
      <c r="I88" s="64"/>
      <c r="J88" s="13"/>
      <c r="K88" s="13"/>
      <c r="L88" s="13"/>
      <c r="M88" s="13"/>
      <c r="N88" s="13"/>
      <c r="O88" s="13"/>
      <c r="P88" s="13"/>
      <c r="Q88" s="13"/>
    </row>
  </sheetData>
  <mergeCells count="4">
    <mergeCell ref="A21:I21"/>
    <mergeCell ref="B6:J6"/>
    <mergeCell ref="B8:J8"/>
    <mergeCell ref="A88:I88"/>
  </mergeCells>
  <pageMargins left="0.23622047244094491" right="0.23622047244094491" top="0.74803149606299213" bottom="0.74803149606299213" header="0.31496062992125984" footer="0.31496062992125984"/>
  <pageSetup paperSize="9" scale="94" fitToHeight="0" orientation="portrait" r:id="rId1"/>
  <rowBreaks count="1" manualBreakCount="1">
    <brk id="5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BAC52-DDBB-4796-92D4-F5A14277037B}">
  <sheetPr>
    <pageSetUpPr fitToPage="1"/>
  </sheetPr>
  <dimension ref="B1:V65"/>
  <sheetViews>
    <sheetView showGridLines="0" workbookViewId="0">
      <selection activeCell="B3" sqref="B3"/>
    </sheetView>
  </sheetViews>
  <sheetFormatPr defaultRowHeight="15" x14ac:dyDescent="0.25"/>
  <cols>
    <col min="2" max="2" width="41.42578125" customWidth="1"/>
    <col min="3" max="22" width="11.5703125" style="34" customWidth="1"/>
    <col min="23" max="23" width="6.85546875" bestFit="1" customWidth="1"/>
    <col min="24" max="24" width="7" bestFit="1" customWidth="1"/>
    <col min="25" max="25" width="6.5703125" bestFit="1" customWidth="1"/>
    <col min="26" max="26" width="7.140625" bestFit="1" customWidth="1"/>
    <col min="27" max="27" width="6.42578125" bestFit="1" customWidth="1"/>
    <col min="28" max="28" width="5.85546875" bestFit="1" customWidth="1"/>
    <col min="29" max="30" width="6.85546875" bestFit="1" customWidth="1"/>
    <col min="31" max="31" width="6.42578125" bestFit="1" customWidth="1"/>
    <col min="32" max="32" width="7" bestFit="1" customWidth="1"/>
    <col min="33" max="33" width="6.85546875" bestFit="1" customWidth="1"/>
    <col min="34" max="34" width="6.42578125" bestFit="1" customWidth="1"/>
    <col min="35" max="35" width="6.85546875" bestFit="1" customWidth="1"/>
    <col min="36" max="36" width="7" bestFit="1" customWidth="1"/>
    <col min="37" max="37" width="6.5703125" bestFit="1" customWidth="1"/>
    <col min="38" max="38" width="7.140625" bestFit="1" customWidth="1"/>
    <col min="39" max="39" width="6.42578125" bestFit="1" customWidth="1"/>
    <col min="40" max="40" width="5.85546875" bestFit="1" customWidth="1"/>
    <col min="41" max="42" width="6.85546875" bestFit="1" customWidth="1"/>
    <col min="43" max="43" width="6.42578125" bestFit="1" customWidth="1"/>
    <col min="44" max="44" width="7" bestFit="1" customWidth="1"/>
    <col min="45" max="45" width="6.85546875" bestFit="1" customWidth="1"/>
    <col min="46" max="46" width="6.42578125" bestFit="1" customWidth="1"/>
    <col min="47" max="47" width="6.85546875" bestFit="1" customWidth="1"/>
    <col min="48" max="48" width="7" bestFit="1" customWidth="1"/>
    <col min="49" max="49" width="6.5703125" bestFit="1" customWidth="1"/>
    <col min="50" max="50" width="7.140625" bestFit="1" customWidth="1"/>
    <col min="51" max="51" width="6.42578125" bestFit="1" customWidth="1"/>
    <col min="52" max="52" width="5.85546875" bestFit="1" customWidth="1"/>
    <col min="53" max="53" width="6.85546875" bestFit="1" customWidth="1"/>
    <col min="54" max="54" width="5.140625" bestFit="1" customWidth="1"/>
  </cols>
  <sheetData>
    <row r="1" spans="2:22" s="47" customFormat="1" ht="22.9" customHeight="1" x14ac:dyDescent="0.35">
      <c r="B1" s="49" t="s">
        <v>73</v>
      </c>
      <c r="C1" s="48"/>
      <c r="D1" s="48"/>
      <c r="E1" s="48"/>
      <c r="F1" s="48"/>
      <c r="G1" s="48"/>
      <c r="H1" s="48"/>
      <c r="Q1" s="47" t="s">
        <v>95</v>
      </c>
    </row>
    <row r="2" spans="2:22" s="42" customFormat="1" ht="26.25" x14ac:dyDescent="0.35">
      <c r="B2" s="45" t="s">
        <v>119</v>
      </c>
      <c r="C2" s="46"/>
      <c r="D2" s="46"/>
      <c r="E2" s="46"/>
      <c r="F2" s="46"/>
      <c r="G2" s="46"/>
      <c r="H2" s="46"/>
    </row>
    <row r="3" spans="2:22" s="42" customFormat="1" ht="26.25" x14ac:dyDescent="0.35">
      <c r="B3" s="45"/>
      <c r="C3" s="44"/>
      <c r="D3" s="44"/>
      <c r="E3" s="44"/>
      <c r="F3" s="44"/>
      <c r="G3" s="44"/>
      <c r="H3" s="44"/>
      <c r="I3" s="43"/>
      <c r="J3" s="43"/>
      <c r="K3" s="43"/>
      <c r="L3" s="43"/>
      <c r="M3" s="43"/>
      <c r="N3" s="43"/>
      <c r="O3" s="43"/>
      <c r="P3" s="43"/>
      <c r="Q3" s="43"/>
      <c r="R3" s="43"/>
      <c r="S3" s="43"/>
      <c r="T3" s="43"/>
      <c r="U3" s="43"/>
    </row>
    <row r="4" spans="2:22" ht="75.599999999999994" customHeight="1" x14ac:dyDescent="0.25">
      <c r="B4" s="41" t="s">
        <v>93</v>
      </c>
      <c r="C4" s="40" t="s">
        <v>92</v>
      </c>
      <c r="D4" s="40" t="s">
        <v>91</v>
      </c>
      <c r="E4" s="40" t="s">
        <v>90</v>
      </c>
      <c r="F4" s="40" t="s">
        <v>89</v>
      </c>
      <c r="G4" s="40" t="s">
        <v>88</v>
      </c>
      <c r="H4" s="40" t="s">
        <v>87</v>
      </c>
      <c r="I4" s="40" t="s">
        <v>86</v>
      </c>
      <c r="J4" s="40" t="s">
        <v>85</v>
      </c>
      <c r="K4" s="40" t="s">
        <v>84</v>
      </c>
      <c r="L4" s="40" t="s">
        <v>83</v>
      </c>
      <c r="M4" s="40" t="s">
        <v>82</v>
      </c>
      <c r="N4" s="40" t="s">
        <v>81</v>
      </c>
      <c r="O4" s="40" t="s">
        <v>79</v>
      </c>
      <c r="P4" s="40" t="s">
        <v>78</v>
      </c>
      <c r="Q4" s="40" t="s">
        <v>77</v>
      </c>
      <c r="R4" s="40" t="s">
        <v>76</v>
      </c>
      <c r="S4" s="40" t="s">
        <v>75</v>
      </c>
      <c r="T4" s="40" t="s">
        <v>74</v>
      </c>
      <c r="U4" s="40" t="s">
        <v>0</v>
      </c>
      <c r="V4"/>
    </row>
    <row r="5" spans="2:22" s="58" customFormat="1" ht="22.5" customHeight="1" x14ac:dyDescent="0.25">
      <c r="B5" s="60" t="s">
        <v>0</v>
      </c>
      <c r="C5" s="59">
        <v>161</v>
      </c>
      <c r="D5" s="59">
        <v>702</v>
      </c>
      <c r="E5" s="59">
        <v>401</v>
      </c>
      <c r="F5" s="59">
        <v>706</v>
      </c>
      <c r="G5" s="59">
        <v>514</v>
      </c>
      <c r="H5" s="59">
        <v>155</v>
      </c>
      <c r="I5" s="59">
        <v>608</v>
      </c>
      <c r="J5" s="59">
        <v>180</v>
      </c>
      <c r="K5" s="59">
        <v>370</v>
      </c>
      <c r="L5" s="59">
        <v>739</v>
      </c>
      <c r="M5" s="59">
        <v>407</v>
      </c>
      <c r="N5" s="59">
        <v>639</v>
      </c>
      <c r="O5" s="59">
        <v>615</v>
      </c>
      <c r="P5" s="59">
        <v>211</v>
      </c>
      <c r="Q5" s="59">
        <v>469</v>
      </c>
      <c r="R5" s="59">
        <v>93</v>
      </c>
      <c r="S5" s="59">
        <v>618</v>
      </c>
      <c r="T5" s="59">
        <v>572</v>
      </c>
      <c r="U5" s="61">
        <v>8160</v>
      </c>
    </row>
    <row r="6" spans="2:22" s="37" customFormat="1" ht="15.95" customHeight="1" x14ac:dyDescent="0.25">
      <c r="B6" s="39" t="s">
        <v>55</v>
      </c>
      <c r="C6" s="38">
        <v>36</v>
      </c>
      <c r="D6" s="38">
        <v>77</v>
      </c>
      <c r="E6" s="38">
        <v>77</v>
      </c>
      <c r="F6" s="38">
        <v>24</v>
      </c>
      <c r="G6" s="38">
        <v>40</v>
      </c>
      <c r="H6" s="38">
        <v>14</v>
      </c>
      <c r="I6" s="38">
        <v>33</v>
      </c>
      <c r="J6" s="38">
        <v>6</v>
      </c>
      <c r="K6" s="38">
        <v>11</v>
      </c>
      <c r="L6" s="38">
        <v>70</v>
      </c>
      <c r="M6" s="38">
        <v>28</v>
      </c>
      <c r="N6" s="38">
        <v>71</v>
      </c>
      <c r="O6" s="38">
        <v>25</v>
      </c>
      <c r="P6" s="38">
        <v>22</v>
      </c>
      <c r="Q6" s="38">
        <v>54</v>
      </c>
      <c r="R6" s="38">
        <v>10</v>
      </c>
      <c r="S6" s="38">
        <v>24</v>
      </c>
      <c r="T6" s="38">
        <v>23</v>
      </c>
      <c r="U6" s="56">
        <v>645</v>
      </c>
    </row>
    <row r="7" spans="2:22" ht="15.95" customHeight="1" x14ac:dyDescent="0.25">
      <c r="B7" s="36" t="s">
        <v>54</v>
      </c>
      <c r="C7" s="35"/>
      <c r="D7" s="35">
        <v>1</v>
      </c>
      <c r="E7" s="35"/>
      <c r="F7" s="35"/>
      <c r="G7" s="35">
        <v>1</v>
      </c>
      <c r="H7" s="35"/>
      <c r="I7" s="35"/>
      <c r="J7" s="35"/>
      <c r="K7" s="35"/>
      <c r="L7" s="35"/>
      <c r="M7" s="35">
        <v>1</v>
      </c>
      <c r="N7" s="35"/>
      <c r="O7" s="35"/>
      <c r="P7" s="35"/>
      <c r="Q7" s="35"/>
      <c r="R7" s="35"/>
      <c r="S7" s="35">
        <v>2</v>
      </c>
      <c r="T7" s="35"/>
      <c r="U7" s="57">
        <v>5</v>
      </c>
      <c r="V7"/>
    </row>
    <row r="8" spans="2:22" ht="15.95" customHeight="1" x14ac:dyDescent="0.25">
      <c r="B8" s="36" t="s">
        <v>53</v>
      </c>
      <c r="C8" s="35">
        <v>1</v>
      </c>
      <c r="D8" s="35">
        <v>6</v>
      </c>
      <c r="E8" s="35">
        <v>25</v>
      </c>
      <c r="F8" s="35">
        <v>1</v>
      </c>
      <c r="G8" s="35">
        <v>3</v>
      </c>
      <c r="H8" s="35">
        <v>2</v>
      </c>
      <c r="I8" s="35">
        <v>5</v>
      </c>
      <c r="J8" s="35"/>
      <c r="K8" s="35">
        <v>7</v>
      </c>
      <c r="L8" s="35">
        <v>6</v>
      </c>
      <c r="M8" s="35">
        <v>5</v>
      </c>
      <c r="N8" s="35">
        <v>7</v>
      </c>
      <c r="O8" s="35">
        <v>3</v>
      </c>
      <c r="P8" s="35">
        <v>4</v>
      </c>
      <c r="Q8" s="35">
        <v>6</v>
      </c>
      <c r="R8" s="35">
        <v>1</v>
      </c>
      <c r="S8" s="35">
        <v>5</v>
      </c>
      <c r="T8" s="35">
        <v>1</v>
      </c>
      <c r="U8" s="57">
        <v>88</v>
      </c>
      <c r="V8"/>
    </row>
    <row r="9" spans="2:22" ht="15.95" customHeight="1" x14ac:dyDescent="0.25">
      <c r="B9" s="36" t="s">
        <v>52</v>
      </c>
      <c r="C9" s="35">
        <v>35</v>
      </c>
      <c r="D9" s="35">
        <v>69</v>
      </c>
      <c r="E9" s="35">
        <v>52</v>
      </c>
      <c r="F9" s="35">
        <v>22</v>
      </c>
      <c r="G9" s="35">
        <v>36</v>
      </c>
      <c r="H9" s="35">
        <v>12</v>
      </c>
      <c r="I9" s="35">
        <v>28</v>
      </c>
      <c r="J9" s="35">
        <v>6</v>
      </c>
      <c r="K9" s="35">
        <v>2</v>
      </c>
      <c r="L9" s="35">
        <v>63</v>
      </c>
      <c r="M9" s="35">
        <v>20</v>
      </c>
      <c r="N9" s="35">
        <v>64</v>
      </c>
      <c r="O9" s="35">
        <v>22</v>
      </c>
      <c r="P9" s="35">
        <v>17</v>
      </c>
      <c r="Q9" s="35">
        <v>47</v>
      </c>
      <c r="R9" s="35">
        <v>7</v>
      </c>
      <c r="S9" s="35">
        <v>15</v>
      </c>
      <c r="T9" s="35">
        <v>22</v>
      </c>
      <c r="U9" s="57">
        <v>539</v>
      </c>
      <c r="V9"/>
    </row>
    <row r="10" spans="2:22" ht="15.95" customHeight="1" x14ac:dyDescent="0.25">
      <c r="B10" s="36" t="s">
        <v>3</v>
      </c>
      <c r="C10" s="35"/>
      <c r="D10" s="35">
        <v>1</v>
      </c>
      <c r="E10" s="35"/>
      <c r="F10" s="35">
        <v>1</v>
      </c>
      <c r="G10" s="35"/>
      <c r="H10" s="35"/>
      <c r="I10" s="35"/>
      <c r="J10" s="35"/>
      <c r="K10" s="35">
        <v>2</v>
      </c>
      <c r="L10" s="35">
        <v>1</v>
      </c>
      <c r="M10" s="35">
        <v>2</v>
      </c>
      <c r="N10" s="35"/>
      <c r="O10" s="35"/>
      <c r="P10" s="35">
        <v>1</v>
      </c>
      <c r="Q10" s="35">
        <v>1</v>
      </c>
      <c r="R10" s="35">
        <v>2</v>
      </c>
      <c r="S10" s="35">
        <v>2</v>
      </c>
      <c r="T10" s="35"/>
      <c r="U10" s="57">
        <v>13</v>
      </c>
      <c r="V10"/>
    </row>
    <row r="11" spans="2:22" s="37" customFormat="1" ht="15.95" customHeight="1" x14ac:dyDescent="0.25">
      <c r="B11" s="39" t="s">
        <v>51</v>
      </c>
      <c r="C11" s="38">
        <v>1</v>
      </c>
      <c r="D11" s="38">
        <v>7</v>
      </c>
      <c r="E11" s="38">
        <v>6</v>
      </c>
      <c r="F11" s="38">
        <v>126</v>
      </c>
      <c r="G11" s="38">
        <v>4</v>
      </c>
      <c r="H11" s="38"/>
      <c r="I11" s="38">
        <v>72</v>
      </c>
      <c r="J11" s="38">
        <v>3</v>
      </c>
      <c r="K11" s="38">
        <v>3</v>
      </c>
      <c r="L11" s="38">
        <v>51</v>
      </c>
      <c r="M11" s="38">
        <v>24</v>
      </c>
      <c r="N11" s="38">
        <v>13</v>
      </c>
      <c r="O11" s="38">
        <v>35</v>
      </c>
      <c r="P11" s="38">
        <v>1</v>
      </c>
      <c r="Q11" s="38">
        <v>21</v>
      </c>
      <c r="R11" s="38">
        <v>1</v>
      </c>
      <c r="S11" s="38">
        <v>57</v>
      </c>
      <c r="T11" s="38">
        <v>27</v>
      </c>
      <c r="U11" s="56">
        <v>452</v>
      </c>
    </row>
    <row r="12" spans="2:22" ht="15.95" customHeight="1" x14ac:dyDescent="0.25">
      <c r="B12" s="36" t="s">
        <v>50</v>
      </c>
      <c r="C12" s="35"/>
      <c r="D12" s="35">
        <v>2</v>
      </c>
      <c r="E12" s="35">
        <v>3</v>
      </c>
      <c r="F12" s="35">
        <v>54</v>
      </c>
      <c r="G12" s="35">
        <v>2</v>
      </c>
      <c r="H12" s="35"/>
      <c r="I12" s="35">
        <v>37</v>
      </c>
      <c r="J12" s="35">
        <v>2</v>
      </c>
      <c r="K12" s="35">
        <v>1</v>
      </c>
      <c r="L12" s="35">
        <v>21</v>
      </c>
      <c r="M12" s="35">
        <v>9</v>
      </c>
      <c r="N12" s="35">
        <v>8</v>
      </c>
      <c r="O12" s="35">
        <v>17</v>
      </c>
      <c r="P12" s="35">
        <v>1</v>
      </c>
      <c r="Q12" s="35">
        <v>10</v>
      </c>
      <c r="R12" s="35">
        <v>1</v>
      </c>
      <c r="S12" s="35">
        <v>23</v>
      </c>
      <c r="T12" s="35">
        <v>15</v>
      </c>
      <c r="U12" s="57">
        <v>206</v>
      </c>
      <c r="V12"/>
    </row>
    <row r="13" spans="2:22" ht="15.95" customHeight="1" x14ac:dyDescent="0.25">
      <c r="B13" s="36" t="s">
        <v>49</v>
      </c>
      <c r="C13" s="35"/>
      <c r="D13" s="35"/>
      <c r="E13" s="35">
        <v>1</v>
      </c>
      <c r="F13" s="35">
        <v>1</v>
      </c>
      <c r="G13" s="35"/>
      <c r="H13" s="35"/>
      <c r="I13" s="35">
        <v>2</v>
      </c>
      <c r="J13" s="35"/>
      <c r="K13" s="35"/>
      <c r="L13" s="35"/>
      <c r="M13" s="35"/>
      <c r="N13" s="35"/>
      <c r="O13" s="35">
        <v>1</v>
      </c>
      <c r="P13" s="35"/>
      <c r="Q13" s="35">
        <v>1</v>
      </c>
      <c r="R13" s="35"/>
      <c r="S13" s="35">
        <v>1</v>
      </c>
      <c r="T13" s="35"/>
      <c r="U13" s="57">
        <v>7</v>
      </c>
      <c r="V13"/>
    </row>
    <row r="14" spans="2:22" ht="15.95" customHeight="1" x14ac:dyDescent="0.25">
      <c r="B14" s="36" t="s">
        <v>48</v>
      </c>
      <c r="C14" s="35"/>
      <c r="D14" s="35"/>
      <c r="E14" s="35"/>
      <c r="F14" s="35"/>
      <c r="G14" s="35"/>
      <c r="H14" s="35"/>
      <c r="I14" s="35"/>
      <c r="J14" s="35"/>
      <c r="K14" s="35"/>
      <c r="L14" s="35"/>
      <c r="M14" s="35"/>
      <c r="N14" s="35"/>
      <c r="O14" s="35"/>
      <c r="P14" s="35"/>
      <c r="Q14" s="35">
        <v>1</v>
      </c>
      <c r="R14" s="35"/>
      <c r="S14" s="35"/>
      <c r="T14" s="35"/>
      <c r="U14" s="57">
        <v>1</v>
      </c>
      <c r="V14"/>
    </row>
    <row r="15" spans="2:22" ht="15.95" customHeight="1" x14ac:dyDescent="0.25">
      <c r="B15" s="36" t="s">
        <v>3</v>
      </c>
      <c r="C15" s="35">
        <v>1</v>
      </c>
      <c r="D15" s="35">
        <v>1</v>
      </c>
      <c r="E15" s="35">
        <v>1</v>
      </c>
      <c r="F15" s="35">
        <v>10</v>
      </c>
      <c r="G15" s="35"/>
      <c r="H15" s="35"/>
      <c r="I15" s="35">
        <v>3</v>
      </c>
      <c r="J15" s="35"/>
      <c r="K15" s="35"/>
      <c r="L15" s="35">
        <v>4</v>
      </c>
      <c r="M15" s="35">
        <v>1</v>
      </c>
      <c r="N15" s="35"/>
      <c r="O15" s="35">
        <v>3</v>
      </c>
      <c r="P15" s="35"/>
      <c r="Q15" s="35">
        <v>1</v>
      </c>
      <c r="R15" s="35"/>
      <c r="S15" s="35">
        <v>8</v>
      </c>
      <c r="T15" s="35"/>
      <c r="U15" s="57">
        <v>33</v>
      </c>
      <c r="V15"/>
    </row>
    <row r="16" spans="2:22" ht="15.95" customHeight="1" x14ac:dyDescent="0.25">
      <c r="B16" s="36" t="s">
        <v>47</v>
      </c>
      <c r="C16" s="35"/>
      <c r="D16" s="35">
        <v>2</v>
      </c>
      <c r="E16" s="35">
        <v>1</v>
      </c>
      <c r="F16" s="35">
        <v>51</v>
      </c>
      <c r="G16" s="35">
        <v>1</v>
      </c>
      <c r="H16" s="35"/>
      <c r="I16" s="35">
        <v>24</v>
      </c>
      <c r="J16" s="35">
        <v>1</v>
      </c>
      <c r="K16" s="35">
        <v>1</v>
      </c>
      <c r="L16" s="35">
        <v>15</v>
      </c>
      <c r="M16" s="35">
        <v>9</v>
      </c>
      <c r="N16" s="35">
        <v>4</v>
      </c>
      <c r="O16" s="35">
        <v>10</v>
      </c>
      <c r="P16" s="35"/>
      <c r="Q16" s="35">
        <v>7</v>
      </c>
      <c r="R16" s="35"/>
      <c r="S16" s="35">
        <v>22</v>
      </c>
      <c r="T16" s="35">
        <v>10</v>
      </c>
      <c r="U16" s="57">
        <v>158</v>
      </c>
      <c r="V16"/>
    </row>
    <row r="17" spans="2:22" ht="15.95" customHeight="1" x14ac:dyDescent="0.25">
      <c r="B17" s="36" t="s">
        <v>46</v>
      </c>
      <c r="C17" s="35"/>
      <c r="D17" s="35">
        <v>2</v>
      </c>
      <c r="E17" s="35"/>
      <c r="F17" s="35">
        <v>10</v>
      </c>
      <c r="G17" s="35">
        <v>1</v>
      </c>
      <c r="H17" s="35"/>
      <c r="I17" s="35">
        <v>6</v>
      </c>
      <c r="J17" s="35"/>
      <c r="K17" s="35">
        <v>1</v>
      </c>
      <c r="L17" s="35">
        <v>11</v>
      </c>
      <c r="M17" s="35">
        <v>5</v>
      </c>
      <c r="N17" s="35">
        <v>1</v>
      </c>
      <c r="O17" s="35">
        <v>4</v>
      </c>
      <c r="P17" s="35"/>
      <c r="Q17" s="35">
        <v>1</v>
      </c>
      <c r="R17" s="35"/>
      <c r="S17" s="35">
        <v>3</v>
      </c>
      <c r="T17" s="35">
        <v>2</v>
      </c>
      <c r="U17" s="57">
        <v>47</v>
      </c>
      <c r="V17"/>
    </row>
    <row r="18" spans="2:22" s="37" customFormat="1" ht="15.95" customHeight="1" x14ac:dyDescent="0.25">
      <c r="B18" s="39" t="s">
        <v>45</v>
      </c>
      <c r="C18" s="38">
        <v>25</v>
      </c>
      <c r="D18" s="38">
        <v>234</v>
      </c>
      <c r="E18" s="38">
        <v>65</v>
      </c>
      <c r="F18" s="38">
        <v>137</v>
      </c>
      <c r="G18" s="38">
        <v>106</v>
      </c>
      <c r="H18" s="38">
        <v>30</v>
      </c>
      <c r="I18" s="38">
        <v>116</v>
      </c>
      <c r="J18" s="38">
        <v>40</v>
      </c>
      <c r="K18" s="38">
        <v>126</v>
      </c>
      <c r="L18" s="38">
        <v>122</v>
      </c>
      <c r="M18" s="38">
        <v>59</v>
      </c>
      <c r="N18" s="38">
        <v>62</v>
      </c>
      <c r="O18" s="38">
        <v>121</v>
      </c>
      <c r="P18" s="38">
        <v>27</v>
      </c>
      <c r="Q18" s="38">
        <v>44</v>
      </c>
      <c r="R18" s="38">
        <v>14</v>
      </c>
      <c r="S18" s="38">
        <v>152</v>
      </c>
      <c r="T18" s="38">
        <v>116</v>
      </c>
      <c r="U18" s="56">
        <v>1596</v>
      </c>
    </row>
    <row r="19" spans="2:22" ht="15.95" customHeight="1" x14ac:dyDescent="0.25">
      <c r="B19" s="36" t="s">
        <v>44</v>
      </c>
      <c r="C19" s="35">
        <v>1</v>
      </c>
      <c r="D19" s="35">
        <v>10</v>
      </c>
      <c r="E19" s="35">
        <v>3</v>
      </c>
      <c r="F19" s="35">
        <v>33</v>
      </c>
      <c r="G19" s="35">
        <v>5</v>
      </c>
      <c r="H19" s="35">
        <v>1</v>
      </c>
      <c r="I19" s="35">
        <v>6</v>
      </c>
      <c r="J19" s="35">
        <v>1</v>
      </c>
      <c r="K19" s="35">
        <v>10</v>
      </c>
      <c r="L19" s="35">
        <v>11</v>
      </c>
      <c r="M19" s="35">
        <v>1</v>
      </c>
      <c r="N19" s="35">
        <v>3</v>
      </c>
      <c r="O19" s="35">
        <v>5</v>
      </c>
      <c r="P19" s="35">
        <v>1</v>
      </c>
      <c r="Q19" s="35">
        <v>1</v>
      </c>
      <c r="R19" s="35">
        <v>2</v>
      </c>
      <c r="S19" s="35">
        <v>3</v>
      </c>
      <c r="T19" s="35">
        <v>4</v>
      </c>
      <c r="U19" s="57">
        <v>101</v>
      </c>
      <c r="V19"/>
    </row>
    <row r="20" spans="2:22" ht="15.95" customHeight="1" x14ac:dyDescent="0.25">
      <c r="B20" s="36" t="s">
        <v>43</v>
      </c>
      <c r="C20" s="35">
        <v>3</v>
      </c>
      <c r="D20" s="35">
        <v>43</v>
      </c>
      <c r="E20" s="35">
        <v>8</v>
      </c>
      <c r="F20" s="35">
        <v>43</v>
      </c>
      <c r="G20" s="35">
        <v>24</v>
      </c>
      <c r="H20" s="35"/>
      <c r="I20" s="35">
        <v>26</v>
      </c>
      <c r="J20" s="35">
        <v>2</v>
      </c>
      <c r="K20" s="35">
        <v>12</v>
      </c>
      <c r="L20" s="35">
        <v>38</v>
      </c>
      <c r="M20" s="35">
        <v>24</v>
      </c>
      <c r="N20" s="35">
        <v>6</v>
      </c>
      <c r="O20" s="35">
        <v>15</v>
      </c>
      <c r="P20" s="35">
        <v>3</v>
      </c>
      <c r="Q20" s="35">
        <v>23</v>
      </c>
      <c r="R20" s="35">
        <v>2</v>
      </c>
      <c r="S20" s="35">
        <v>50</v>
      </c>
      <c r="T20" s="35">
        <v>21</v>
      </c>
      <c r="U20" s="57">
        <v>343</v>
      </c>
      <c r="V20"/>
    </row>
    <row r="21" spans="2:22" ht="15.95" customHeight="1" x14ac:dyDescent="0.25">
      <c r="B21" s="36" t="s">
        <v>42</v>
      </c>
      <c r="C21" s="35"/>
      <c r="D21" s="35">
        <v>5</v>
      </c>
      <c r="E21" s="35">
        <v>2</v>
      </c>
      <c r="F21" s="35">
        <v>14</v>
      </c>
      <c r="G21" s="35">
        <v>2</v>
      </c>
      <c r="H21" s="35"/>
      <c r="I21" s="35">
        <v>6</v>
      </c>
      <c r="J21" s="35">
        <v>5</v>
      </c>
      <c r="K21" s="35"/>
      <c r="L21" s="35">
        <v>8</v>
      </c>
      <c r="M21" s="35">
        <v>2</v>
      </c>
      <c r="N21" s="35"/>
      <c r="O21" s="35">
        <v>5</v>
      </c>
      <c r="P21" s="35">
        <v>1</v>
      </c>
      <c r="Q21" s="35">
        <v>4</v>
      </c>
      <c r="R21" s="35"/>
      <c r="S21" s="35">
        <v>6</v>
      </c>
      <c r="T21" s="35">
        <v>1</v>
      </c>
      <c r="U21" s="57">
        <v>61</v>
      </c>
      <c r="V21"/>
    </row>
    <row r="22" spans="2:22" ht="15.95" customHeight="1" x14ac:dyDescent="0.25">
      <c r="B22" s="36" t="s">
        <v>41</v>
      </c>
      <c r="C22" s="35"/>
      <c r="D22" s="35">
        <v>6</v>
      </c>
      <c r="E22" s="35"/>
      <c r="F22" s="35">
        <v>10</v>
      </c>
      <c r="G22" s="35">
        <v>1</v>
      </c>
      <c r="H22" s="35"/>
      <c r="I22" s="35">
        <v>4</v>
      </c>
      <c r="J22" s="35"/>
      <c r="K22" s="35">
        <v>37</v>
      </c>
      <c r="L22" s="35"/>
      <c r="M22" s="35">
        <v>1</v>
      </c>
      <c r="N22" s="35">
        <v>2</v>
      </c>
      <c r="O22" s="35">
        <v>14</v>
      </c>
      <c r="P22" s="35"/>
      <c r="Q22" s="35">
        <v>6</v>
      </c>
      <c r="R22" s="35">
        <v>1</v>
      </c>
      <c r="S22" s="35">
        <v>5</v>
      </c>
      <c r="T22" s="35">
        <v>25</v>
      </c>
      <c r="U22" s="57">
        <v>112</v>
      </c>
      <c r="V22"/>
    </row>
    <row r="23" spans="2:22" ht="15.95" customHeight="1" x14ac:dyDescent="0.25">
      <c r="B23" s="36" t="s">
        <v>40</v>
      </c>
      <c r="C23" s="35"/>
      <c r="D23" s="35"/>
      <c r="E23" s="35"/>
      <c r="F23" s="35"/>
      <c r="G23" s="35">
        <v>1</v>
      </c>
      <c r="H23" s="35"/>
      <c r="I23" s="35"/>
      <c r="J23" s="35"/>
      <c r="K23" s="35"/>
      <c r="L23" s="35">
        <v>1</v>
      </c>
      <c r="M23" s="35"/>
      <c r="N23" s="35"/>
      <c r="O23" s="35"/>
      <c r="P23" s="35"/>
      <c r="Q23" s="35"/>
      <c r="R23" s="35"/>
      <c r="S23" s="35"/>
      <c r="T23" s="35"/>
      <c r="U23" s="57">
        <v>2</v>
      </c>
      <c r="V23"/>
    </row>
    <row r="24" spans="2:22" ht="15.95" customHeight="1" x14ac:dyDescent="0.25">
      <c r="B24" s="36" t="s">
        <v>39</v>
      </c>
      <c r="C24" s="35">
        <v>1</v>
      </c>
      <c r="D24" s="35">
        <v>127</v>
      </c>
      <c r="E24" s="35">
        <v>9</v>
      </c>
      <c r="F24" s="35">
        <v>3</v>
      </c>
      <c r="G24" s="35">
        <v>42</v>
      </c>
      <c r="H24" s="35">
        <v>10</v>
      </c>
      <c r="I24" s="35">
        <v>55</v>
      </c>
      <c r="J24" s="35">
        <v>13</v>
      </c>
      <c r="K24" s="35">
        <v>32</v>
      </c>
      <c r="L24" s="35">
        <v>14</v>
      </c>
      <c r="M24" s="35">
        <v>23</v>
      </c>
      <c r="N24" s="35">
        <v>11</v>
      </c>
      <c r="O24" s="35">
        <v>24</v>
      </c>
      <c r="P24" s="35">
        <v>21</v>
      </c>
      <c r="Q24" s="35">
        <v>7</v>
      </c>
      <c r="R24" s="35">
        <v>4</v>
      </c>
      <c r="S24" s="35">
        <v>67</v>
      </c>
      <c r="T24" s="35">
        <v>58</v>
      </c>
      <c r="U24" s="57">
        <v>521</v>
      </c>
      <c r="V24"/>
    </row>
    <row r="25" spans="2:22" ht="15.95" customHeight="1" x14ac:dyDescent="0.25">
      <c r="B25" s="36" t="s">
        <v>38</v>
      </c>
      <c r="C25" s="35">
        <v>1</v>
      </c>
      <c r="D25" s="35">
        <v>11</v>
      </c>
      <c r="E25" s="35">
        <v>20</v>
      </c>
      <c r="F25" s="35">
        <v>16</v>
      </c>
      <c r="G25" s="35">
        <v>15</v>
      </c>
      <c r="H25" s="35">
        <v>9</v>
      </c>
      <c r="I25" s="35">
        <v>8</v>
      </c>
      <c r="J25" s="35">
        <v>3</v>
      </c>
      <c r="K25" s="35">
        <v>5</v>
      </c>
      <c r="L25" s="35">
        <v>7</v>
      </c>
      <c r="M25" s="35">
        <v>5</v>
      </c>
      <c r="N25" s="35">
        <v>5</v>
      </c>
      <c r="O25" s="35">
        <v>7</v>
      </c>
      <c r="P25" s="35">
        <v>1</v>
      </c>
      <c r="Q25" s="35"/>
      <c r="R25" s="35"/>
      <c r="S25" s="35">
        <v>8</v>
      </c>
      <c r="T25" s="35">
        <v>3</v>
      </c>
      <c r="U25" s="57">
        <v>124</v>
      </c>
      <c r="V25"/>
    </row>
    <row r="26" spans="2:22" ht="15.95" customHeight="1" x14ac:dyDescent="0.25">
      <c r="B26" s="36" t="s">
        <v>37</v>
      </c>
      <c r="C26" s="35">
        <v>19</v>
      </c>
      <c r="D26" s="35">
        <v>31</v>
      </c>
      <c r="E26" s="35">
        <v>20</v>
      </c>
      <c r="F26" s="35">
        <v>4</v>
      </c>
      <c r="G26" s="35">
        <v>11</v>
      </c>
      <c r="H26" s="35">
        <v>7</v>
      </c>
      <c r="I26" s="35">
        <v>6</v>
      </c>
      <c r="J26" s="35">
        <v>15</v>
      </c>
      <c r="K26" s="35">
        <v>26</v>
      </c>
      <c r="L26" s="35">
        <v>36</v>
      </c>
      <c r="M26" s="35">
        <v>3</v>
      </c>
      <c r="N26" s="35">
        <v>24</v>
      </c>
      <c r="O26" s="35">
        <v>43</v>
      </c>
      <c r="P26" s="35"/>
      <c r="Q26" s="35">
        <v>3</v>
      </c>
      <c r="R26" s="35">
        <v>5</v>
      </c>
      <c r="S26" s="35">
        <v>11</v>
      </c>
      <c r="T26" s="35">
        <v>2</v>
      </c>
      <c r="U26" s="57">
        <v>266</v>
      </c>
      <c r="V26"/>
    </row>
    <row r="27" spans="2:22" ht="15.95" customHeight="1" x14ac:dyDescent="0.25">
      <c r="B27" s="36" t="s">
        <v>36</v>
      </c>
      <c r="C27" s="35"/>
      <c r="D27" s="35">
        <v>1</v>
      </c>
      <c r="E27" s="35">
        <v>3</v>
      </c>
      <c r="F27" s="35">
        <v>14</v>
      </c>
      <c r="G27" s="35">
        <v>5</v>
      </c>
      <c r="H27" s="35">
        <v>3</v>
      </c>
      <c r="I27" s="35">
        <v>5</v>
      </c>
      <c r="J27" s="35">
        <v>1</v>
      </c>
      <c r="K27" s="35">
        <v>4</v>
      </c>
      <c r="L27" s="35">
        <v>7</v>
      </c>
      <c r="M27" s="35"/>
      <c r="N27" s="35">
        <v>11</v>
      </c>
      <c r="O27" s="35">
        <v>8</v>
      </c>
      <c r="P27" s="35"/>
      <c r="Q27" s="35"/>
      <c r="R27" s="35"/>
      <c r="S27" s="35">
        <v>2</v>
      </c>
      <c r="T27" s="35">
        <v>2</v>
      </c>
      <c r="U27" s="57">
        <v>66</v>
      </c>
      <c r="V27"/>
    </row>
    <row r="28" spans="2:22" s="37" customFormat="1" ht="15.95" customHeight="1" x14ac:dyDescent="0.25">
      <c r="B28" s="39" t="s">
        <v>35</v>
      </c>
      <c r="C28" s="38">
        <v>3</v>
      </c>
      <c r="D28" s="38">
        <v>35</v>
      </c>
      <c r="E28" s="38">
        <v>9</v>
      </c>
      <c r="F28" s="38">
        <v>72</v>
      </c>
      <c r="G28" s="38">
        <v>38</v>
      </c>
      <c r="H28" s="38"/>
      <c r="I28" s="38">
        <v>42</v>
      </c>
      <c r="J28" s="38">
        <v>6</v>
      </c>
      <c r="K28" s="38">
        <v>40</v>
      </c>
      <c r="L28" s="38">
        <v>30</v>
      </c>
      <c r="M28" s="38">
        <v>19</v>
      </c>
      <c r="N28" s="38">
        <v>27</v>
      </c>
      <c r="O28" s="38">
        <v>31</v>
      </c>
      <c r="P28" s="38">
        <v>7</v>
      </c>
      <c r="Q28" s="38">
        <v>36</v>
      </c>
      <c r="R28" s="38">
        <v>1</v>
      </c>
      <c r="S28" s="38">
        <v>60</v>
      </c>
      <c r="T28" s="38">
        <v>24</v>
      </c>
      <c r="U28" s="56">
        <v>480</v>
      </c>
    </row>
    <row r="29" spans="2:22" ht="15.95" customHeight="1" x14ac:dyDescent="0.25">
      <c r="B29" s="36" t="s">
        <v>34</v>
      </c>
      <c r="C29" s="35"/>
      <c r="D29" s="35">
        <v>2</v>
      </c>
      <c r="E29" s="35"/>
      <c r="F29" s="35">
        <v>9</v>
      </c>
      <c r="G29" s="35">
        <v>6</v>
      </c>
      <c r="H29" s="35"/>
      <c r="I29" s="35">
        <v>3</v>
      </c>
      <c r="J29" s="35"/>
      <c r="K29" s="35">
        <v>4</v>
      </c>
      <c r="L29" s="35">
        <v>1</v>
      </c>
      <c r="M29" s="35"/>
      <c r="N29" s="35">
        <v>4</v>
      </c>
      <c r="O29" s="35">
        <v>2</v>
      </c>
      <c r="P29" s="35"/>
      <c r="Q29" s="35"/>
      <c r="R29" s="35"/>
      <c r="S29" s="35">
        <v>1</v>
      </c>
      <c r="T29" s="35">
        <v>2</v>
      </c>
      <c r="U29" s="57">
        <v>34</v>
      </c>
      <c r="V29"/>
    </row>
    <row r="30" spans="2:22" ht="15.95" customHeight="1" x14ac:dyDescent="0.25">
      <c r="B30" s="36" t="s">
        <v>33</v>
      </c>
      <c r="C30" s="35"/>
      <c r="D30" s="35"/>
      <c r="E30" s="35"/>
      <c r="F30" s="35"/>
      <c r="G30" s="35"/>
      <c r="H30" s="35"/>
      <c r="I30" s="35"/>
      <c r="J30" s="35"/>
      <c r="K30" s="35"/>
      <c r="L30" s="35"/>
      <c r="M30" s="35"/>
      <c r="N30" s="35"/>
      <c r="O30" s="35"/>
      <c r="P30" s="35"/>
      <c r="Q30" s="35">
        <v>1</v>
      </c>
      <c r="R30" s="35"/>
      <c r="S30" s="35">
        <v>1</v>
      </c>
      <c r="T30" s="35"/>
      <c r="U30" s="57">
        <v>2</v>
      </c>
      <c r="V30"/>
    </row>
    <row r="31" spans="2:22" ht="15.95" customHeight="1" x14ac:dyDescent="0.25">
      <c r="B31" s="36" t="s">
        <v>32</v>
      </c>
      <c r="C31" s="35"/>
      <c r="D31" s="35"/>
      <c r="E31" s="35"/>
      <c r="F31" s="35">
        <v>3</v>
      </c>
      <c r="G31" s="35">
        <v>1</v>
      </c>
      <c r="H31" s="35"/>
      <c r="I31" s="35">
        <v>1</v>
      </c>
      <c r="J31" s="35"/>
      <c r="K31" s="35">
        <v>1</v>
      </c>
      <c r="L31" s="35">
        <v>1</v>
      </c>
      <c r="M31" s="35">
        <v>2</v>
      </c>
      <c r="N31" s="35">
        <v>1</v>
      </c>
      <c r="O31" s="35">
        <v>3</v>
      </c>
      <c r="P31" s="35"/>
      <c r="Q31" s="35"/>
      <c r="R31" s="35"/>
      <c r="S31" s="35">
        <v>2</v>
      </c>
      <c r="T31" s="35"/>
      <c r="U31" s="57">
        <v>15</v>
      </c>
      <c r="V31"/>
    </row>
    <row r="32" spans="2:22" ht="15.95" customHeight="1" x14ac:dyDescent="0.25">
      <c r="B32" s="36" t="s">
        <v>3</v>
      </c>
      <c r="C32" s="35">
        <v>1</v>
      </c>
      <c r="D32" s="35">
        <v>4</v>
      </c>
      <c r="E32" s="35">
        <v>3</v>
      </c>
      <c r="F32" s="35">
        <v>6</v>
      </c>
      <c r="G32" s="35">
        <v>13</v>
      </c>
      <c r="H32" s="35"/>
      <c r="I32" s="35">
        <v>3</v>
      </c>
      <c r="J32" s="35">
        <v>1</v>
      </c>
      <c r="K32" s="35">
        <v>19</v>
      </c>
      <c r="L32" s="35">
        <v>5</v>
      </c>
      <c r="M32" s="35">
        <v>2</v>
      </c>
      <c r="N32" s="35">
        <v>4</v>
      </c>
      <c r="O32" s="35">
        <v>4</v>
      </c>
      <c r="P32" s="35">
        <v>2</v>
      </c>
      <c r="Q32" s="35">
        <v>4</v>
      </c>
      <c r="R32" s="35"/>
      <c r="S32" s="35">
        <v>4</v>
      </c>
      <c r="T32" s="35">
        <v>11</v>
      </c>
      <c r="U32" s="57">
        <v>86</v>
      </c>
      <c r="V32"/>
    </row>
    <row r="33" spans="2:22" ht="15.95" customHeight="1" x14ac:dyDescent="0.25">
      <c r="B33" s="36" t="s">
        <v>31</v>
      </c>
      <c r="C33" s="35">
        <v>2</v>
      </c>
      <c r="D33" s="35">
        <v>29</v>
      </c>
      <c r="E33" s="35">
        <v>6</v>
      </c>
      <c r="F33" s="35">
        <v>54</v>
      </c>
      <c r="G33" s="35">
        <v>17</v>
      </c>
      <c r="H33" s="35"/>
      <c r="I33" s="35">
        <v>34</v>
      </c>
      <c r="J33" s="35">
        <v>5</v>
      </c>
      <c r="K33" s="35">
        <v>16</v>
      </c>
      <c r="L33" s="35">
        <v>23</v>
      </c>
      <c r="M33" s="35">
        <v>15</v>
      </c>
      <c r="N33" s="35">
        <v>18</v>
      </c>
      <c r="O33" s="35">
        <v>22</v>
      </c>
      <c r="P33" s="35">
        <v>5</v>
      </c>
      <c r="Q33" s="35">
        <v>31</v>
      </c>
      <c r="R33" s="35">
        <v>1</v>
      </c>
      <c r="S33" s="35">
        <v>52</v>
      </c>
      <c r="T33" s="35">
        <v>11</v>
      </c>
      <c r="U33" s="57">
        <v>341</v>
      </c>
      <c r="V33"/>
    </row>
    <row r="34" spans="2:22" ht="15.95" customHeight="1" x14ac:dyDescent="0.25">
      <c r="B34" s="36" t="s">
        <v>30</v>
      </c>
      <c r="C34" s="35"/>
      <c r="D34" s="35"/>
      <c r="E34" s="35"/>
      <c r="F34" s="35"/>
      <c r="G34" s="35">
        <v>1</v>
      </c>
      <c r="H34" s="35"/>
      <c r="I34" s="35">
        <v>1</v>
      </c>
      <c r="J34" s="35"/>
      <c r="K34" s="35"/>
      <c r="L34" s="35"/>
      <c r="M34" s="35"/>
      <c r="N34" s="35"/>
      <c r="O34" s="35"/>
      <c r="P34" s="35"/>
      <c r="Q34" s="35"/>
      <c r="R34" s="35"/>
      <c r="S34" s="35"/>
      <c r="T34" s="35"/>
      <c r="U34" s="57">
        <v>2</v>
      </c>
      <c r="V34"/>
    </row>
    <row r="35" spans="2:22" s="37" customFormat="1" ht="15.95" customHeight="1" x14ac:dyDescent="0.25">
      <c r="B35" s="39" t="s">
        <v>3</v>
      </c>
      <c r="C35" s="38">
        <v>77</v>
      </c>
      <c r="D35" s="38">
        <v>155</v>
      </c>
      <c r="E35" s="38">
        <v>200</v>
      </c>
      <c r="F35" s="38">
        <v>194</v>
      </c>
      <c r="G35" s="38">
        <v>239</v>
      </c>
      <c r="H35" s="38">
        <v>85</v>
      </c>
      <c r="I35" s="38">
        <v>181</v>
      </c>
      <c r="J35" s="38">
        <v>107</v>
      </c>
      <c r="K35" s="38">
        <v>120</v>
      </c>
      <c r="L35" s="38">
        <v>219</v>
      </c>
      <c r="M35" s="38">
        <v>162</v>
      </c>
      <c r="N35" s="38">
        <v>271</v>
      </c>
      <c r="O35" s="38">
        <v>251</v>
      </c>
      <c r="P35" s="38">
        <v>97</v>
      </c>
      <c r="Q35" s="38">
        <v>139</v>
      </c>
      <c r="R35" s="38">
        <v>59</v>
      </c>
      <c r="S35" s="38">
        <v>266</v>
      </c>
      <c r="T35" s="38">
        <v>297</v>
      </c>
      <c r="U35" s="56">
        <v>3119</v>
      </c>
    </row>
    <row r="36" spans="2:22" ht="15.95" customHeight="1" x14ac:dyDescent="0.25">
      <c r="B36" s="36" t="s">
        <v>29</v>
      </c>
      <c r="C36" s="35"/>
      <c r="D36" s="35"/>
      <c r="E36" s="35">
        <v>4</v>
      </c>
      <c r="F36" s="35">
        <v>1</v>
      </c>
      <c r="G36" s="35">
        <v>6</v>
      </c>
      <c r="H36" s="35"/>
      <c r="I36" s="35">
        <v>2</v>
      </c>
      <c r="J36" s="35">
        <v>3</v>
      </c>
      <c r="K36" s="35"/>
      <c r="L36" s="35"/>
      <c r="M36" s="35">
        <v>3</v>
      </c>
      <c r="N36" s="35"/>
      <c r="O36" s="35"/>
      <c r="P36" s="35">
        <v>1</v>
      </c>
      <c r="Q36" s="35">
        <v>3</v>
      </c>
      <c r="R36" s="35"/>
      <c r="S36" s="35">
        <v>4</v>
      </c>
      <c r="T36" s="35"/>
      <c r="U36" s="57">
        <v>27</v>
      </c>
      <c r="V36"/>
    </row>
    <row r="37" spans="2:22" ht="15.95" customHeight="1" x14ac:dyDescent="0.25">
      <c r="B37" s="36" t="s">
        <v>28</v>
      </c>
      <c r="C37" s="35">
        <v>1</v>
      </c>
      <c r="D37" s="35">
        <v>1</v>
      </c>
      <c r="E37" s="35">
        <v>3</v>
      </c>
      <c r="F37" s="35">
        <v>5</v>
      </c>
      <c r="G37" s="35">
        <v>6</v>
      </c>
      <c r="H37" s="35">
        <v>1</v>
      </c>
      <c r="I37" s="35">
        <v>8</v>
      </c>
      <c r="J37" s="35">
        <v>8</v>
      </c>
      <c r="K37" s="35"/>
      <c r="L37" s="35">
        <v>11</v>
      </c>
      <c r="M37" s="35">
        <v>2</v>
      </c>
      <c r="N37" s="35">
        <v>10</v>
      </c>
      <c r="O37" s="35">
        <v>18</v>
      </c>
      <c r="P37" s="35">
        <v>1</v>
      </c>
      <c r="Q37" s="35">
        <v>3</v>
      </c>
      <c r="R37" s="35">
        <v>5</v>
      </c>
      <c r="S37" s="35">
        <v>20</v>
      </c>
      <c r="T37" s="35">
        <v>6</v>
      </c>
      <c r="U37" s="57">
        <v>109</v>
      </c>
      <c r="V37"/>
    </row>
    <row r="38" spans="2:22" ht="15.95" customHeight="1" x14ac:dyDescent="0.25">
      <c r="B38" s="36" t="s">
        <v>27</v>
      </c>
      <c r="C38" s="35">
        <v>11</v>
      </c>
      <c r="D38" s="35">
        <v>2</v>
      </c>
      <c r="E38" s="35">
        <v>6</v>
      </c>
      <c r="F38" s="35">
        <v>6</v>
      </c>
      <c r="G38" s="35">
        <v>32</v>
      </c>
      <c r="H38" s="35">
        <v>2</v>
      </c>
      <c r="I38" s="35">
        <v>24</v>
      </c>
      <c r="J38" s="35">
        <v>9</v>
      </c>
      <c r="K38" s="35">
        <v>5</v>
      </c>
      <c r="L38" s="35">
        <v>20</v>
      </c>
      <c r="M38" s="35">
        <v>37</v>
      </c>
      <c r="N38" s="35">
        <v>25</v>
      </c>
      <c r="O38" s="35">
        <v>65</v>
      </c>
      <c r="P38" s="35">
        <v>9</v>
      </c>
      <c r="Q38" s="35">
        <v>8</v>
      </c>
      <c r="R38" s="35">
        <v>3</v>
      </c>
      <c r="S38" s="35">
        <v>53</v>
      </c>
      <c r="T38" s="35">
        <v>115</v>
      </c>
      <c r="U38" s="57">
        <v>432</v>
      </c>
      <c r="V38"/>
    </row>
    <row r="39" spans="2:22" ht="15.95" customHeight="1" x14ac:dyDescent="0.25">
      <c r="B39" s="36" t="s">
        <v>26</v>
      </c>
      <c r="C39" s="35"/>
      <c r="D39" s="35"/>
      <c r="E39" s="35">
        <v>1</v>
      </c>
      <c r="F39" s="35"/>
      <c r="G39" s="35">
        <v>1</v>
      </c>
      <c r="H39" s="35"/>
      <c r="I39" s="35">
        <v>2</v>
      </c>
      <c r="J39" s="35"/>
      <c r="K39" s="35"/>
      <c r="L39" s="35">
        <v>5</v>
      </c>
      <c r="M39" s="35">
        <v>1</v>
      </c>
      <c r="N39" s="35"/>
      <c r="O39" s="35">
        <v>1</v>
      </c>
      <c r="P39" s="35"/>
      <c r="Q39" s="35">
        <v>1</v>
      </c>
      <c r="R39" s="35"/>
      <c r="S39" s="35"/>
      <c r="T39" s="35">
        <v>1</v>
      </c>
      <c r="U39" s="57">
        <v>13</v>
      </c>
      <c r="V39"/>
    </row>
    <row r="40" spans="2:22" ht="15.95" customHeight="1" x14ac:dyDescent="0.25">
      <c r="B40" s="36" t="s">
        <v>3</v>
      </c>
      <c r="C40" s="35">
        <v>24</v>
      </c>
      <c r="D40" s="35">
        <v>84</v>
      </c>
      <c r="E40" s="35">
        <v>93</v>
      </c>
      <c r="F40" s="35">
        <v>66</v>
      </c>
      <c r="G40" s="35">
        <v>75</v>
      </c>
      <c r="H40" s="35">
        <v>58</v>
      </c>
      <c r="I40" s="35">
        <v>57</v>
      </c>
      <c r="J40" s="35">
        <v>36</v>
      </c>
      <c r="K40" s="35">
        <v>67</v>
      </c>
      <c r="L40" s="35">
        <v>111</v>
      </c>
      <c r="M40" s="35">
        <v>58</v>
      </c>
      <c r="N40" s="35">
        <v>129</v>
      </c>
      <c r="O40" s="35">
        <v>101</v>
      </c>
      <c r="P40" s="35">
        <v>29</v>
      </c>
      <c r="Q40" s="35">
        <v>72</v>
      </c>
      <c r="R40" s="35">
        <v>18</v>
      </c>
      <c r="S40" s="35">
        <v>58</v>
      </c>
      <c r="T40" s="35">
        <v>56</v>
      </c>
      <c r="U40" s="57">
        <v>1192</v>
      </c>
      <c r="V40"/>
    </row>
    <row r="41" spans="2:22" ht="15.95" customHeight="1" x14ac:dyDescent="0.25">
      <c r="B41" s="36" t="s">
        <v>25</v>
      </c>
      <c r="C41" s="35"/>
      <c r="D41" s="35">
        <v>9</v>
      </c>
      <c r="E41" s="35"/>
      <c r="F41" s="35">
        <v>1</v>
      </c>
      <c r="G41" s="35">
        <v>2</v>
      </c>
      <c r="H41" s="35"/>
      <c r="I41" s="35">
        <v>5</v>
      </c>
      <c r="J41" s="35"/>
      <c r="K41" s="35">
        <v>3</v>
      </c>
      <c r="L41" s="35"/>
      <c r="M41" s="35">
        <v>2</v>
      </c>
      <c r="N41" s="35">
        <v>1</v>
      </c>
      <c r="O41" s="35">
        <v>2</v>
      </c>
      <c r="P41" s="35">
        <v>3</v>
      </c>
      <c r="Q41" s="35"/>
      <c r="R41" s="35">
        <v>2</v>
      </c>
      <c r="S41" s="35">
        <v>3</v>
      </c>
      <c r="T41" s="35"/>
      <c r="U41" s="57">
        <v>33</v>
      </c>
      <c r="V41"/>
    </row>
    <row r="42" spans="2:22" ht="15.95" customHeight="1" x14ac:dyDescent="0.25">
      <c r="B42" s="36" t="s">
        <v>24</v>
      </c>
      <c r="C42" s="35">
        <v>5</v>
      </c>
      <c r="D42" s="35">
        <v>8</v>
      </c>
      <c r="E42" s="35">
        <v>18</v>
      </c>
      <c r="F42" s="35">
        <v>17</v>
      </c>
      <c r="G42" s="35">
        <v>58</v>
      </c>
      <c r="H42" s="35">
        <v>8</v>
      </c>
      <c r="I42" s="35">
        <v>18</v>
      </c>
      <c r="J42" s="35">
        <v>7</v>
      </c>
      <c r="K42" s="35">
        <v>31</v>
      </c>
      <c r="L42" s="35">
        <v>5</v>
      </c>
      <c r="M42" s="35">
        <v>8</v>
      </c>
      <c r="N42" s="35">
        <v>51</v>
      </c>
      <c r="O42" s="35">
        <v>20</v>
      </c>
      <c r="P42" s="35">
        <v>18</v>
      </c>
      <c r="Q42" s="35">
        <v>18</v>
      </c>
      <c r="R42" s="35">
        <v>20</v>
      </c>
      <c r="S42" s="35">
        <v>26</v>
      </c>
      <c r="T42" s="35">
        <v>47</v>
      </c>
      <c r="U42" s="57">
        <v>383</v>
      </c>
      <c r="V42"/>
    </row>
    <row r="43" spans="2:22" ht="15.95" customHeight="1" x14ac:dyDescent="0.25">
      <c r="B43" s="36" t="s">
        <v>23</v>
      </c>
      <c r="C43" s="35">
        <v>3</v>
      </c>
      <c r="D43" s="35">
        <v>5</v>
      </c>
      <c r="E43" s="35">
        <v>8</v>
      </c>
      <c r="F43" s="35">
        <v>1</v>
      </c>
      <c r="G43" s="35">
        <v>5</v>
      </c>
      <c r="H43" s="35">
        <v>5</v>
      </c>
      <c r="I43" s="35">
        <v>5</v>
      </c>
      <c r="J43" s="35">
        <v>1</v>
      </c>
      <c r="K43" s="35">
        <v>1</v>
      </c>
      <c r="L43" s="35">
        <v>1</v>
      </c>
      <c r="M43" s="35">
        <v>6</v>
      </c>
      <c r="N43" s="35">
        <v>3</v>
      </c>
      <c r="O43" s="35">
        <v>2</v>
      </c>
      <c r="P43" s="35">
        <v>6</v>
      </c>
      <c r="Q43" s="35">
        <v>1</v>
      </c>
      <c r="R43" s="35">
        <v>2</v>
      </c>
      <c r="S43" s="35">
        <v>11</v>
      </c>
      <c r="T43" s="35"/>
      <c r="U43" s="57">
        <v>66</v>
      </c>
      <c r="V43"/>
    </row>
    <row r="44" spans="2:22" ht="15.95" customHeight="1" x14ac:dyDescent="0.25">
      <c r="B44" s="36" t="s">
        <v>22</v>
      </c>
      <c r="C44" s="35"/>
      <c r="D44" s="35">
        <v>11</v>
      </c>
      <c r="E44" s="35"/>
      <c r="F44" s="35"/>
      <c r="G44" s="35">
        <v>1</v>
      </c>
      <c r="H44" s="35"/>
      <c r="I44" s="35">
        <v>1</v>
      </c>
      <c r="J44" s="35"/>
      <c r="K44" s="35"/>
      <c r="L44" s="35">
        <v>1</v>
      </c>
      <c r="M44" s="35"/>
      <c r="N44" s="35"/>
      <c r="O44" s="35">
        <v>3</v>
      </c>
      <c r="P44" s="35"/>
      <c r="Q44" s="35"/>
      <c r="R44" s="35"/>
      <c r="S44" s="35">
        <v>1</v>
      </c>
      <c r="T44" s="35"/>
      <c r="U44" s="57">
        <v>18</v>
      </c>
      <c r="V44"/>
    </row>
    <row r="45" spans="2:22" ht="15.95" customHeight="1" x14ac:dyDescent="0.25">
      <c r="B45" s="36" t="s">
        <v>21</v>
      </c>
      <c r="C45" s="35"/>
      <c r="D45" s="35"/>
      <c r="E45" s="35">
        <v>4</v>
      </c>
      <c r="F45" s="35">
        <v>8</v>
      </c>
      <c r="G45" s="35">
        <v>1</v>
      </c>
      <c r="H45" s="35">
        <v>6</v>
      </c>
      <c r="I45" s="35">
        <v>14</v>
      </c>
      <c r="J45" s="35">
        <v>3</v>
      </c>
      <c r="K45" s="35"/>
      <c r="L45" s="35">
        <v>1</v>
      </c>
      <c r="M45" s="35"/>
      <c r="N45" s="35">
        <v>1</v>
      </c>
      <c r="O45" s="35">
        <v>1</v>
      </c>
      <c r="P45" s="35">
        <v>2</v>
      </c>
      <c r="Q45" s="35"/>
      <c r="R45" s="35"/>
      <c r="S45" s="35"/>
      <c r="T45" s="35">
        <v>8</v>
      </c>
      <c r="U45" s="57">
        <v>49</v>
      </c>
      <c r="V45"/>
    </row>
    <row r="46" spans="2:22" ht="15.95" customHeight="1" x14ac:dyDescent="0.25">
      <c r="B46" s="36" t="s">
        <v>20</v>
      </c>
      <c r="C46" s="35">
        <v>33</v>
      </c>
      <c r="D46" s="35">
        <v>35</v>
      </c>
      <c r="E46" s="35">
        <v>63</v>
      </c>
      <c r="F46" s="35">
        <v>89</v>
      </c>
      <c r="G46" s="35">
        <v>52</v>
      </c>
      <c r="H46" s="35">
        <v>5</v>
      </c>
      <c r="I46" s="35">
        <v>45</v>
      </c>
      <c r="J46" s="35">
        <v>40</v>
      </c>
      <c r="K46" s="35">
        <v>13</v>
      </c>
      <c r="L46" s="35">
        <v>64</v>
      </c>
      <c r="M46" s="35">
        <v>45</v>
      </c>
      <c r="N46" s="35">
        <v>51</v>
      </c>
      <c r="O46" s="35">
        <v>38</v>
      </c>
      <c r="P46" s="35">
        <v>28</v>
      </c>
      <c r="Q46" s="35">
        <v>33</v>
      </c>
      <c r="R46" s="35">
        <v>9</v>
      </c>
      <c r="S46" s="35">
        <v>90</v>
      </c>
      <c r="T46" s="35">
        <v>64</v>
      </c>
      <c r="U46" s="57">
        <v>797</v>
      </c>
      <c r="V46"/>
    </row>
    <row r="47" spans="2:22" s="37" customFormat="1" ht="15.95" customHeight="1" x14ac:dyDescent="0.25">
      <c r="B47" s="39" t="s">
        <v>19</v>
      </c>
      <c r="C47" s="38">
        <v>12</v>
      </c>
      <c r="D47" s="38">
        <v>52</v>
      </c>
      <c r="E47" s="38">
        <v>27</v>
      </c>
      <c r="F47" s="38">
        <v>65</v>
      </c>
      <c r="G47" s="38">
        <v>52</v>
      </c>
      <c r="H47" s="38">
        <v>12</v>
      </c>
      <c r="I47" s="38">
        <v>96</v>
      </c>
      <c r="J47" s="38">
        <v>7</v>
      </c>
      <c r="K47" s="38">
        <v>34</v>
      </c>
      <c r="L47" s="38">
        <v>92</v>
      </c>
      <c r="M47" s="38">
        <v>61</v>
      </c>
      <c r="N47" s="38">
        <v>107</v>
      </c>
      <c r="O47" s="38">
        <v>94</v>
      </c>
      <c r="P47" s="38">
        <v>33</v>
      </c>
      <c r="Q47" s="38">
        <v>99</v>
      </c>
      <c r="R47" s="38">
        <v>2</v>
      </c>
      <c r="S47" s="38">
        <v>26</v>
      </c>
      <c r="T47" s="38">
        <v>43</v>
      </c>
      <c r="U47" s="56">
        <v>914</v>
      </c>
    </row>
    <row r="48" spans="2:22" ht="15.95" customHeight="1" x14ac:dyDescent="0.25">
      <c r="B48" s="36" t="s">
        <v>18</v>
      </c>
      <c r="C48" s="35">
        <v>2</v>
      </c>
      <c r="D48" s="35">
        <v>10</v>
      </c>
      <c r="E48" s="35">
        <v>9</v>
      </c>
      <c r="F48" s="35">
        <v>22</v>
      </c>
      <c r="G48" s="35">
        <v>7</v>
      </c>
      <c r="H48" s="35">
        <v>4</v>
      </c>
      <c r="I48" s="35">
        <v>25</v>
      </c>
      <c r="J48" s="35">
        <v>1</v>
      </c>
      <c r="K48" s="35">
        <v>7</v>
      </c>
      <c r="L48" s="35">
        <v>25</v>
      </c>
      <c r="M48" s="35">
        <v>15</v>
      </c>
      <c r="N48" s="35">
        <v>26</v>
      </c>
      <c r="O48" s="35">
        <v>23</v>
      </c>
      <c r="P48" s="35">
        <v>8</v>
      </c>
      <c r="Q48" s="35">
        <v>32</v>
      </c>
      <c r="R48" s="35"/>
      <c r="S48" s="35">
        <v>6</v>
      </c>
      <c r="T48" s="35">
        <v>13</v>
      </c>
      <c r="U48" s="57">
        <v>235</v>
      </c>
      <c r="V48"/>
    </row>
    <row r="49" spans="2:22" ht="15.95" customHeight="1" x14ac:dyDescent="0.25">
      <c r="B49" s="36" t="s">
        <v>17</v>
      </c>
      <c r="C49" s="35">
        <v>6</v>
      </c>
      <c r="D49" s="35">
        <v>8</v>
      </c>
      <c r="E49" s="35">
        <v>8</v>
      </c>
      <c r="F49" s="35">
        <v>8</v>
      </c>
      <c r="G49" s="35">
        <v>7</v>
      </c>
      <c r="H49" s="35">
        <v>3</v>
      </c>
      <c r="I49" s="35">
        <v>10</v>
      </c>
      <c r="J49" s="35"/>
      <c r="K49" s="35">
        <v>4</v>
      </c>
      <c r="L49" s="35">
        <v>21</v>
      </c>
      <c r="M49" s="35">
        <v>11</v>
      </c>
      <c r="N49" s="35">
        <v>22</v>
      </c>
      <c r="O49" s="35">
        <v>14</v>
      </c>
      <c r="P49" s="35">
        <v>4</v>
      </c>
      <c r="Q49" s="35">
        <v>17</v>
      </c>
      <c r="R49" s="35">
        <v>1</v>
      </c>
      <c r="S49" s="35">
        <v>5</v>
      </c>
      <c r="T49" s="35">
        <v>10</v>
      </c>
      <c r="U49" s="57">
        <v>159</v>
      </c>
      <c r="V49"/>
    </row>
    <row r="50" spans="2:22" ht="15.95" customHeight="1" x14ac:dyDescent="0.25">
      <c r="B50" s="36" t="s">
        <v>16</v>
      </c>
      <c r="C50" s="35">
        <v>4</v>
      </c>
      <c r="D50" s="35">
        <v>34</v>
      </c>
      <c r="E50" s="35">
        <v>10</v>
      </c>
      <c r="F50" s="35">
        <v>35</v>
      </c>
      <c r="G50" s="35">
        <v>38</v>
      </c>
      <c r="H50" s="35">
        <v>5</v>
      </c>
      <c r="I50" s="35">
        <v>61</v>
      </c>
      <c r="J50" s="35">
        <v>6</v>
      </c>
      <c r="K50" s="35">
        <v>23</v>
      </c>
      <c r="L50" s="35">
        <v>46</v>
      </c>
      <c r="M50" s="35">
        <v>35</v>
      </c>
      <c r="N50" s="35">
        <v>59</v>
      </c>
      <c r="O50" s="35">
        <v>57</v>
      </c>
      <c r="P50" s="35">
        <v>21</v>
      </c>
      <c r="Q50" s="35">
        <v>50</v>
      </c>
      <c r="R50" s="35">
        <v>1</v>
      </c>
      <c r="S50" s="35">
        <v>15</v>
      </c>
      <c r="T50" s="35">
        <v>20</v>
      </c>
      <c r="U50" s="57">
        <v>520</v>
      </c>
      <c r="V50"/>
    </row>
    <row r="51" spans="2:22" s="37" customFormat="1" ht="15.95" customHeight="1" x14ac:dyDescent="0.25">
      <c r="B51" s="39" t="s">
        <v>15</v>
      </c>
      <c r="C51" s="38">
        <v>3</v>
      </c>
      <c r="D51" s="38">
        <v>3</v>
      </c>
      <c r="E51" s="38">
        <v>9</v>
      </c>
      <c r="F51" s="38">
        <v>11</v>
      </c>
      <c r="G51" s="38">
        <v>5</v>
      </c>
      <c r="H51" s="38">
        <v>5</v>
      </c>
      <c r="I51" s="38">
        <v>6</v>
      </c>
      <c r="J51" s="38"/>
      <c r="K51" s="38">
        <v>9</v>
      </c>
      <c r="L51" s="38">
        <v>8</v>
      </c>
      <c r="M51" s="38">
        <v>10</v>
      </c>
      <c r="N51" s="38">
        <v>31</v>
      </c>
      <c r="O51" s="38">
        <v>10</v>
      </c>
      <c r="P51" s="38">
        <v>18</v>
      </c>
      <c r="Q51" s="38">
        <v>11</v>
      </c>
      <c r="R51" s="38"/>
      <c r="S51" s="38">
        <v>3</v>
      </c>
      <c r="T51" s="38">
        <v>18</v>
      </c>
      <c r="U51" s="56">
        <v>160</v>
      </c>
    </row>
    <row r="52" spans="2:22" ht="15.95" customHeight="1" x14ac:dyDescent="0.25">
      <c r="B52" s="36" t="s">
        <v>3</v>
      </c>
      <c r="C52" s="35"/>
      <c r="D52" s="35">
        <v>2</v>
      </c>
      <c r="E52" s="35">
        <v>4</v>
      </c>
      <c r="F52" s="35">
        <v>6</v>
      </c>
      <c r="G52" s="35">
        <v>2</v>
      </c>
      <c r="H52" s="35">
        <v>1</v>
      </c>
      <c r="I52" s="35">
        <v>2</v>
      </c>
      <c r="J52" s="35"/>
      <c r="K52" s="35">
        <v>3</v>
      </c>
      <c r="L52" s="35">
        <v>5</v>
      </c>
      <c r="M52" s="35">
        <v>6</v>
      </c>
      <c r="N52" s="35">
        <v>13</v>
      </c>
      <c r="O52" s="35">
        <v>5</v>
      </c>
      <c r="P52" s="35">
        <v>11</v>
      </c>
      <c r="Q52" s="35">
        <v>4</v>
      </c>
      <c r="R52" s="35"/>
      <c r="S52" s="35">
        <v>3</v>
      </c>
      <c r="T52" s="35">
        <v>3</v>
      </c>
      <c r="U52" s="57">
        <v>70</v>
      </c>
      <c r="V52"/>
    </row>
    <row r="53" spans="2:22" ht="15.95" customHeight="1" x14ac:dyDescent="0.25">
      <c r="B53" s="36" t="s">
        <v>14</v>
      </c>
      <c r="C53" s="35">
        <v>2</v>
      </c>
      <c r="D53" s="35">
        <v>1</v>
      </c>
      <c r="E53" s="35">
        <v>4</v>
      </c>
      <c r="F53" s="35">
        <v>4</v>
      </c>
      <c r="G53" s="35"/>
      <c r="H53" s="35"/>
      <c r="I53" s="35">
        <v>3</v>
      </c>
      <c r="J53" s="35"/>
      <c r="K53" s="35">
        <v>5</v>
      </c>
      <c r="L53" s="35">
        <v>2</v>
      </c>
      <c r="M53" s="35">
        <v>3</v>
      </c>
      <c r="N53" s="35">
        <v>12</v>
      </c>
      <c r="O53" s="35">
        <v>4</v>
      </c>
      <c r="P53" s="35">
        <v>4</v>
      </c>
      <c r="Q53" s="35">
        <v>4</v>
      </c>
      <c r="R53" s="35"/>
      <c r="S53" s="35"/>
      <c r="T53" s="35">
        <v>14</v>
      </c>
      <c r="U53" s="57">
        <v>62</v>
      </c>
      <c r="V53"/>
    </row>
    <row r="54" spans="2:22" ht="15.95" customHeight="1" x14ac:dyDescent="0.25">
      <c r="B54" s="36" t="s">
        <v>13</v>
      </c>
      <c r="C54" s="35">
        <v>1</v>
      </c>
      <c r="D54" s="35"/>
      <c r="E54" s="35"/>
      <c r="F54" s="35"/>
      <c r="G54" s="35"/>
      <c r="H54" s="35"/>
      <c r="I54" s="35"/>
      <c r="J54" s="35"/>
      <c r="K54" s="35"/>
      <c r="L54" s="35"/>
      <c r="M54" s="35"/>
      <c r="N54" s="35">
        <v>3</v>
      </c>
      <c r="O54" s="35">
        <v>1</v>
      </c>
      <c r="P54" s="35"/>
      <c r="Q54" s="35">
        <v>2</v>
      </c>
      <c r="R54" s="35"/>
      <c r="S54" s="35"/>
      <c r="T54" s="35"/>
      <c r="U54" s="57">
        <v>7</v>
      </c>
      <c r="V54"/>
    </row>
    <row r="55" spans="2:22" ht="15.95" customHeight="1" x14ac:dyDescent="0.25">
      <c r="B55" s="36" t="s">
        <v>12</v>
      </c>
      <c r="C55" s="35"/>
      <c r="D55" s="35"/>
      <c r="E55" s="35">
        <v>1</v>
      </c>
      <c r="F55" s="35">
        <v>1</v>
      </c>
      <c r="G55" s="35">
        <v>3</v>
      </c>
      <c r="H55" s="35">
        <v>4</v>
      </c>
      <c r="I55" s="35">
        <v>1</v>
      </c>
      <c r="J55" s="35"/>
      <c r="K55" s="35">
        <v>1</v>
      </c>
      <c r="L55" s="35">
        <v>1</v>
      </c>
      <c r="M55" s="35">
        <v>1</v>
      </c>
      <c r="N55" s="35">
        <v>3</v>
      </c>
      <c r="O55" s="35"/>
      <c r="P55" s="35">
        <v>3</v>
      </c>
      <c r="Q55" s="35">
        <v>1</v>
      </c>
      <c r="R55" s="35"/>
      <c r="S55" s="35"/>
      <c r="T55" s="35">
        <v>1</v>
      </c>
      <c r="U55" s="57">
        <v>21</v>
      </c>
      <c r="V55"/>
    </row>
    <row r="56" spans="2:22" s="37" customFormat="1" ht="15.95" customHeight="1" x14ac:dyDescent="0.25">
      <c r="B56" s="39" t="s">
        <v>11</v>
      </c>
      <c r="C56" s="38">
        <v>4</v>
      </c>
      <c r="D56" s="38">
        <v>139</v>
      </c>
      <c r="E56" s="38">
        <v>8</v>
      </c>
      <c r="F56" s="38">
        <v>77</v>
      </c>
      <c r="G56" s="38">
        <v>30</v>
      </c>
      <c r="H56" s="38">
        <v>9</v>
      </c>
      <c r="I56" s="38">
        <v>62</v>
      </c>
      <c r="J56" s="38">
        <v>11</v>
      </c>
      <c r="K56" s="38">
        <v>27</v>
      </c>
      <c r="L56" s="38">
        <v>147</v>
      </c>
      <c r="M56" s="38">
        <v>44</v>
      </c>
      <c r="N56" s="38">
        <v>57</v>
      </c>
      <c r="O56" s="38">
        <v>48</v>
      </c>
      <c r="P56" s="38">
        <v>6</v>
      </c>
      <c r="Q56" s="38">
        <v>65</v>
      </c>
      <c r="R56" s="38">
        <v>6</v>
      </c>
      <c r="S56" s="38">
        <v>30</v>
      </c>
      <c r="T56" s="38">
        <v>24</v>
      </c>
      <c r="U56" s="56">
        <v>794</v>
      </c>
    </row>
    <row r="57" spans="2:22" ht="15.95" customHeight="1" x14ac:dyDescent="0.25">
      <c r="B57" s="36" t="s">
        <v>10</v>
      </c>
      <c r="C57" s="35"/>
      <c r="D57" s="35"/>
      <c r="E57" s="35"/>
      <c r="F57" s="35">
        <v>1</v>
      </c>
      <c r="G57" s="35"/>
      <c r="H57" s="35"/>
      <c r="I57" s="35">
        <v>1</v>
      </c>
      <c r="J57" s="35"/>
      <c r="K57" s="35">
        <v>1</v>
      </c>
      <c r="L57" s="35">
        <v>1</v>
      </c>
      <c r="M57" s="35"/>
      <c r="N57" s="35"/>
      <c r="O57" s="35"/>
      <c r="P57" s="35"/>
      <c r="Q57" s="35"/>
      <c r="R57" s="35"/>
      <c r="S57" s="35">
        <v>1</v>
      </c>
      <c r="T57" s="35"/>
      <c r="U57" s="57">
        <v>5</v>
      </c>
      <c r="V57"/>
    </row>
    <row r="58" spans="2:22" ht="15.95" customHeight="1" x14ac:dyDescent="0.25">
      <c r="B58" s="36" t="s">
        <v>9</v>
      </c>
      <c r="C58" s="35"/>
      <c r="D58" s="35"/>
      <c r="E58" s="35">
        <v>2</v>
      </c>
      <c r="F58" s="35">
        <v>1</v>
      </c>
      <c r="G58" s="35"/>
      <c r="H58" s="35">
        <v>2</v>
      </c>
      <c r="I58" s="35"/>
      <c r="J58" s="35"/>
      <c r="K58" s="35"/>
      <c r="L58" s="35">
        <v>1</v>
      </c>
      <c r="M58" s="35"/>
      <c r="N58" s="35">
        <v>1</v>
      </c>
      <c r="O58" s="35"/>
      <c r="P58" s="35">
        <v>1</v>
      </c>
      <c r="Q58" s="35">
        <v>1</v>
      </c>
      <c r="R58" s="35"/>
      <c r="S58" s="35">
        <v>2</v>
      </c>
      <c r="T58" s="35"/>
      <c r="U58" s="57">
        <v>11</v>
      </c>
      <c r="V58"/>
    </row>
    <row r="59" spans="2:22" ht="15.95" customHeight="1" x14ac:dyDescent="0.25">
      <c r="B59" s="36" t="s">
        <v>8</v>
      </c>
      <c r="C59" s="35"/>
      <c r="D59" s="35"/>
      <c r="E59" s="35"/>
      <c r="F59" s="35"/>
      <c r="G59" s="35">
        <v>1</v>
      </c>
      <c r="H59" s="35"/>
      <c r="I59" s="35"/>
      <c r="J59" s="35"/>
      <c r="K59" s="35"/>
      <c r="L59" s="35"/>
      <c r="M59" s="35"/>
      <c r="N59" s="35"/>
      <c r="O59" s="35"/>
      <c r="P59" s="35"/>
      <c r="Q59" s="35">
        <v>1</v>
      </c>
      <c r="R59" s="35">
        <v>1</v>
      </c>
      <c r="S59" s="35"/>
      <c r="T59" s="35"/>
      <c r="U59" s="57">
        <v>3</v>
      </c>
      <c r="V59"/>
    </row>
    <row r="60" spans="2:22" ht="15.95" customHeight="1" x14ac:dyDescent="0.25">
      <c r="B60" s="36" t="s">
        <v>7</v>
      </c>
      <c r="C60" s="35"/>
      <c r="D60" s="35"/>
      <c r="E60" s="35"/>
      <c r="F60" s="35">
        <v>1</v>
      </c>
      <c r="G60" s="35"/>
      <c r="H60" s="35"/>
      <c r="I60" s="35"/>
      <c r="J60" s="35"/>
      <c r="K60" s="35"/>
      <c r="L60" s="35"/>
      <c r="M60" s="35"/>
      <c r="N60" s="35"/>
      <c r="O60" s="35"/>
      <c r="P60" s="35"/>
      <c r="Q60" s="35"/>
      <c r="R60" s="35"/>
      <c r="S60" s="35"/>
      <c r="T60" s="35"/>
      <c r="U60" s="57">
        <v>1</v>
      </c>
      <c r="V60"/>
    </row>
    <row r="61" spans="2:22" ht="15.95" customHeight="1" x14ac:dyDescent="0.25">
      <c r="B61" s="36" t="s">
        <v>6</v>
      </c>
      <c r="C61" s="35"/>
      <c r="D61" s="35"/>
      <c r="E61" s="35"/>
      <c r="F61" s="35">
        <v>5</v>
      </c>
      <c r="G61" s="35">
        <v>2</v>
      </c>
      <c r="H61" s="35"/>
      <c r="I61" s="35">
        <v>1</v>
      </c>
      <c r="J61" s="35"/>
      <c r="K61" s="35"/>
      <c r="L61" s="35"/>
      <c r="M61" s="35"/>
      <c r="N61" s="35"/>
      <c r="O61" s="35"/>
      <c r="P61" s="35"/>
      <c r="Q61" s="35"/>
      <c r="R61" s="35"/>
      <c r="S61" s="35">
        <v>1</v>
      </c>
      <c r="T61" s="35">
        <v>1</v>
      </c>
      <c r="U61" s="57">
        <v>10</v>
      </c>
      <c r="V61"/>
    </row>
    <row r="62" spans="2:22" ht="15.95" customHeight="1" x14ac:dyDescent="0.25">
      <c r="B62" s="36" t="s">
        <v>5</v>
      </c>
      <c r="C62" s="35">
        <v>4</v>
      </c>
      <c r="D62" s="35">
        <v>128</v>
      </c>
      <c r="E62" s="35">
        <v>4</v>
      </c>
      <c r="F62" s="35">
        <v>64</v>
      </c>
      <c r="G62" s="35">
        <v>20</v>
      </c>
      <c r="H62" s="35">
        <v>4</v>
      </c>
      <c r="I62" s="35">
        <v>50</v>
      </c>
      <c r="J62" s="35">
        <v>8</v>
      </c>
      <c r="K62" s="35">
        <v>26</v>
      </c>
      <c r="L62" s="35">
        <v>139</v>
      </c>
      <c r="M62" s="35">
        <v>39</v>
      </c>
      <c r="N62" s="35">
        <v>50</v>
      </c>
      <c r="O62" s="35">
        <v>45</v>
      </c>
      <c r="P62" s="35">
        <v>2</v>
      </c>
      <c r="Q62" s="35">
        <v>59</v>
      </c>
      <c r="R62" s="35">
        <v>3</v>
      </c>
      <c r="S62" s="35">
        <v>19</v>
      </c>
      <c r="T62" s="35">
        <v>21</v>
      </c>
      <c r="U62" s="57">
        <v>685</v>
      </c>
      <c r="V62"/>
    </row>
    <row r="63" spans="2:22" ht="15.95" customHeight="1" x14ac:dyDescent="0.25">
      <c r="B63" s="36" t="s">
        <v>4</v>
      </c>
      <c r="C63" s="35"/>
      <c r="D63" s="35">
        <v>5</v>
      </c>
      <c r="E63" s="35">
        <v>1</v>
      </c>
      <c r="F63" s="35">
        <v>1</v>
      </c>
      <c r="G63" s="35">
        <v>5</v>
      </c>
      <c r="H63" s="35"/>
      <c r="I63" s="35">
        <v>4</v>
      </c>
      <c r="J63" s="35"/>
      <c r="K63" s="35"/>
      <c r="L63" s="35">
        <v>1</v>
      </c>
      <c r="M63" s="35"/>
      <c r="N63" s="35">
        <v>4</v>
      </c>
      <c r="O63" s="35"/>
      <c r="P63" s="35">
        <v>2</v>
      </c>
      <c r="Q63" s="35">
        <v>1</v>
      </c>
      <c r="R63" s="35">
        <v>2</v>
      </c>
      <c r="S63" s="35">
        <v>3</v>
      </c>
      <c r="T63" s="35"/>
      <c r="U63" s="57">
        <v>29</v>
      </c>
      <c r="V63"/>
    </row>
    <row r="64" spans="2:22" ht="15.95" customHeight="1" x14ac:dyDescent="0.25">
      <c r="B64" s="36" t="s">
        <v>3</v>
      </c>
      <c r="C64" s="35"/>
      <c r="D64" s="35">
        <v>6</v>
      </c>
      <c r="E64" s="35">
        <v>1</v>
      </c>
      <c r="F64" s="35">
        <v>4</v>
      </c>
      <c r="G64" s="35">
        <v>2</v>
      </c>
      <c r="H64" s="35">
        <v>3</v>
      </c>
      <c r="I64" s="35">
        <v>6</v>
      </c>
      <c r="J64" s="35">
        <v>3</v>
      </c>
      <c r="K64" s="35"/>
      <c r="L64" s="35">
        <v>5</v>
      </c>
      <c r="M64" s="35">
        <v>4</v>
      </c>
      <c r="N64" s="35">
        <v>2</v>
      </c>
      <c r="O64" s="35">
        <v>3</v>
      </c>
      <c r="P64" s="35">
        <v>1</v>
      </c>
      <c r="Q64" s="35">
        <v>3</v>
      </c>
      <c r="R64" s="35"/>
      <c r="S64" s="35">
        <v>4</v>
      </c>
      <c r="T64" s="35">
        <v>2</v>
      </c>
      <c r="U64" s="57">
        <v>49</v>
      </c>
      <c r="V64"/>
    </row>
    <row r="65" spans="2:22" ht="15.95" customHeight="1" x14ac:dyDescent="0.25">
      <c r="B65" s="36" t="s">
        <v>1</v>
      </c>
      <c r="C65" s="35"/>
      <c r="D65" s="35"/>
      <c r="E65" s="35"/>
      <c r="F65" s="35"/>
      <c r="G65" s="35"/>
      <c r="H65" s="35"/>
      <c r="I65" s="35"/>
      <c r="J65" s="35"/>
      <c r="K65" s="35"/>
      <c r="L65" s="35"/>
      <c r="M65" s="35">
        <v>1</v>
      </c>
      <c r="N65" s="35"/>
      <c r="O65" s="35"/>
      <c r="P65" s="35"/>
      <c r="Q65" s="35"/>
      <c r="R65" s="35"/>
      <c r="S65" s="35"/>
      <c r="T65" s="35"/>
      <c r="U65" s="57">
        <v>1</v>
      </c>
      <c r="V65"/>
    </row>
  </sheetData>
  <pageMargins left="0.7" right="0.7" top="0.75" bottom="0.75" header="0.3" footer="0.3"/>
  <pageSetup paperSize="9" scale="4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9266-B887-4724-BBB2-A7876BB08E19}">
  <sheetPr>
    <pageSetUpPr fitToPage="1"/>
  </sheetPr>
  <dimension ref="A1:U65"/>
  <sheetViews>
    <sheetView showGridLines="0" workbookViewId="0">
      <selection sqref="A1:A1048576"/>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116</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196</v>
      </c>
      <c r="C5" s="59">
        <v>684</v>
      </c>
      <c r="D5" s="59">
        <v>402</v>
      </c>
      <c r="E5" s="59">
        <v>662</v>
      </c>
      <c r="F5" s="59">
        <v>573</v>
      </c>
      <c r="G5" s="59">
        <v>173</v>
      </c>
      <c r="H5" s="59">
        <v>663</v>
      </c>
      <c r="I5" s="59">
        <v>333</v>
      </c>
      <c r="J5" s="59">
        <v>461</v>
      </c>
      <c r="K5" s="59">
        <v>760</v>
      </c>
      <c r="L5" s="59">
        <v>452</v>
      </c>
      <c r="M5" s="59">
        <v>647</v>
      </c>
      <c r="N5" s="59">
        <v>675</v>
      </c>
      <c r="O5" s="59">
        <v>187</v>
      </c>
      <c r="P5" s="59">
        <v>649</v>
      </c>
      <c r="Q5" s="59">
        <v>112</v>
      </c>
      <c r="R5" s="59">
        <v>537</v>
      </c>
      <c r="S5" s="59">
        <v>503</v>
      </c>
      <c r="T5" s="61">
        <v>8669</v>
      </c>
    </row>
    <row r="6" spans="1:21" s="37" customFormat="1" ht="15.95" customHeight="1" x14ac:dyDescent="0.25">
      <c r="A6" s="39" t="s">
        <v>55</v>
      </c>
      <c r="B6" s="38">
        <v>10</v>
      </c>
      <c r="C6" s="38">
        <v>125</v>
      </c>
      <c r="D6" s="38">
        <v>45</v>
      </c>
      <c r="E6" s="38">
        <v>27</v>
      </c>
      <c r="F6" s="38">
        <v>44</v>
      </c>
      <c r="G6" s="38">
        <v>6</v>
      </c>
      <c r="H6" s="38">
        <v>55</v>
      </c>
      <c r="I6" s="38">
        <v>11</v>
      </c>
      <c r="J6" s="38">
        <v>13</v>
      </c>
      <c r="K6" s="38">
        <v>57</v>
      </c>
      <c r="L6" s="38">
        <v>24</v>
      </c>
      <c r="M6" s="38">
        <v>89</v>
      </c>
      <c r="N6" s="38">
        <v>49</v>
      </c>
      <c r="O6" s="38">
        <v>12</v>
      </c>
      <c r="P6" s="38">
        <v>62</v>
      </c>
      <c r="Q6" s="38">
        <v>3</v>
      </c>
      <c r="R6" s="38">
        <v>20</v>
      </c>
      <c r="S6" s="38">
        <v>13</v>
      </c>
      <c r="T6" s="56">
        <v>665</v>
      </c>
    </row>
    <row r="7" spans="1:21" ht="15.95" customHeight="1" x14ac:dyDescent="0.25">
      <c r="A7" s="36" t="s">
        <v>54</v>
      </c>
      <c r="B7" s="35"/>
      <c r="C7" s="35"/>
      <c r="D7" s="35">
        <v>4</v>
      </c>
      <c r="E7" s="35">
        <v>1</v>
      </c>
      <c r="F7" s="35"/>
      <c r="G7" s="35"/>
      <c r="H7" s="35"/>
      <c r="I7" s="35"/>
      <c r="J7" s="35">
        <v>3</v>
      </c>
      <c r="K7" s="35">
        <v>1</v>
      </c>
      <c r="L7" s="35">
        <v>1</v>
      </c>
      <c r="M7" s="35"/>
      <c r="N7" s="35"/>
      <c r="O7" s="35">
        <v>1</v>
      </c>
      <c r="P7" s="35">
        <v>1</v>
      </c>
      <c r="Q7" s="35"/>
      <c r="R7" s="35">
        <v>1</v>
      </c>
      <c r="S7" s="35">
        <v>1</v>
      </c>
      <c r="T7" s="57">
        <v>14</v>
      </c>
      <c r="U7"/>
    </row>
    <row r="8" spans="1:21" ht="15.95" customHeight="1" x14ac:dyDescent="0.25">
      <c r="A8" s="36" t="s">
        <v>53</v>
      </c>
      <c r="B8" s="35"/>
      <c r="C8" s="35">
        <v>20</v>
      </c>
      <c r="D8" s="35">
        <v>15</v>
      </c>
      <c r="E8" s="35"/>
      <c r="F8" s="35">
        <v>4</v>
      </c>
      <c r="G8" s="35">
        <v>1</v>
      </c>
      <c r="H8" s="35">
        <v>6</v>
      </c>
      <c r="I8" s="35"/>
      <c r="J8" s="35">
        <v>1</v>
      </c>
      <c r="K8" s="35">
        <v>13</v>
      </c>
      <c r="L8" s="35">
        <v>3</v>
      </c>
      <c r="M8" s="35">
        <v>8</v>
      </c>
      <c r="N8" s="35">
        <v>4</v>
      </c>
      <c r="O8" s="35">
        <v>2</v>
      </c>
      <c r="P8" s="35">
        <v>11</v>
      </c>
      <c r="Q8" s="35">
        <v>1</v>
      </c>
      <c r="R8" s="35">
        <v>2</v>
      </c>
      <c r="S8" s="35">
        <v>1</v>
      </c>
      <c r="T8" s="57">
        <v>92</v>
      </c>
      <c r="U8"/>
    </row>
    <row r="9" spans="1:21" ht="15.95" customHeight="1" x14ac:dyDescent="0.25">
      <c r="A9" s="36" t="s">
        <v>52</v>
      </c>
      <c r="B9" s="35">
        <v>10</v>
      </c>
      <c r="C9" s="35">
        <v>103</v>
      </c>
      <c r="D9" s="35">
        <v>25</v>
      </c>
      <c r="E9" s="35">
        <v>25</v>
      </c>
      <c r="F9" s="35">
        <v>40</v>
      </c>
      <c r="G9" s="35">
        <v>5</v>
      </c>
      <c r="H9" s="35">
        <v>47</v>
      </c>
      <c r="I9" s="35">
        <v>11</v>
      </c>
      <c r="J9" s="35">
        <v>8</v>
      </c>
      <c r="K9" s="35">
        <v>42</v>
      </c>
      <c r="L9" s="35">
        <v>20</v>
      </c>
      <c r="M9" s="35">
        <v>81</v>
      </c>
      <c r="N9" s="35">
        <v>45</v>
      </c>
      <c r="O9" s="35">
        <v>9</v>
      </c>
      <c r="P9" s="35">
        <v>48</v>
      </c>
      <c r="Q9" s="35">
        <v>2</v>
      </c>
      <c r="R9" s="35">
        <v>16</v>
      </c>
      <c r="S9" s="35">
        <v>10</v>
      </c>
      <c r="T9" s="57">
        <v>547</v>
      </c>
      <c r="U9"/>
    </row>
    <row r="10" spans="1:21" ht="15.95" customHeight="1" x14ac:dyDescent="0.25">
      <c r="A10" s="36" t="s">
        <v>3</v>
      </c>
      <c r="B10" s="35"/>
      <c r="C10" s="35">
        <v>2</v>
      </c>
      <c r="D10" s="35">
        <v>1</v>
      </c>
      <c r="E10" s="35">
        <v>1</v>
      </c>
      <c r="F10" s="35"/>
      <c r="G10" s="35"/>
      <c r="H10" s="35">
        <v>2</v>
      </c>
      <c r="I10" s="35"/>
      <c r="J10" s="35">
        <v>1</v>
      </c>
      <c r="K10" s="35">
        <v>1</v>
      </c>
      <c r="L10" s="35"/>
      <c r="M10" s="35"/>
      <c r="N10" s="35"/>
      <c r="O10" s="35"/>
      <c r="P10" s="35">
        <v>2</v>
      </c>
      <c r="Q10" s="35"/>
      <c r="R10" s="35">
        <v>1</v>
      </c>
      <c r="S10" s="35">
        <v>1</v>
      </c>
      <c r="T10" s="57">
        <v>12</v>
      </c>
      <c r="U10"/>
    </row>
    <row r="11" spans="1:21" s="37" customFormat="1" ht="15.95" customHeight="1" x14ac:dyDescent="0.25">
      <c r="A11" s="39" t="s">
        <v>51</v>
      </c>
      <c r="B11" s="38">
        <v>9</v>
      </c>
      <c r="C11" s="38">
        <v>8</v>
      </c>
      <c r="D11" s="38">
        <v>16</v>
      </c>
      <c r="E11" s="38">
        <v>126</v>
      </c>
      <c r="F11" s="38">
        <v>14</v>
      </c>
      <c r="G11" s="38">
        <v>3</v>
      </c>
      <c r="H11" s="38">
        <v>62</v>
      </c>
      <c r="I11" s="38">
        <v>18</v>
      </c>
      <c r="J11" s="38">
        <v>6</v>
      </c>
      <c r="K11" s="38">
        <v>82</v>
      </c>
      <c r="L11" s="38">
        <v>14</v>
      </c>
      <c r="M11" s="38">
        <v>9</v>
      </c>
      <c r="N11" s="38">
        <v>89</v>
      </c>
      <c r="O11" s="38">
        <v>5</v>
      </c>
      <c r="P11" s="38">
        <v>31</v>
      </c>
      <c r="Q11" s="38">
        <v>5</v>
      </c>
      <c r="R11" s="38">
        <v>89</v>
      </c>
      <c r="S11" s="38">
        <v>32</v>
      </c>
      <c r="T11" s="56">
        <v>618</v>
      </c>
    </row>
    <row r="12" spans="1:21" ht="15.95" customHeight="1" x14ac:dyDescent="0.25">
      <c r="A12" s="36" t="s">
        <v>50</v>
      </c>
      <c r="B12" s="35">
        <v>6</v>
      </c>
      <c r="C12" s="35">
        <v>4</v>
      </c>
      <c r="D12" s="35">
        <v>7</v>
      </c>
      <c r="E12" s="35">
        <v>60</v>
      </c>
      <c r="F12" s="35">
        <v>6</v>
      </c>
      <c r="G12" s="35"/>
      <c r="H12" s="35">
        <v>41</v>
      </c>
      <c r="I12" s="35">
        <v>9</v>
      </c>
      <c r="J12" s="35">
        <v>3</v>
      </c>
      <c r="K12" s="35">
        <v>38</v>
      </c>
      <c r="L12" s="35">
        <v>5</v>
      </c>
      <c r="M12" s="35">
        <v>5</v>
      </c>
      <c r="N12" s="35">
        <v>40</v>
      </c>
      <c r="O12" s="35">
        <v>3</v>
      </c>
      <c r="P12" s="35">
        <v>15</v>
      </c>
      <c r="Q12" s="35">
        <v>4</v>
      </c>
      <c r="R12" s="35">
        <v>54</v>
      </c>
      <c r="S12" s="35">
        <v>15</v>
      </c>
      <c r="T12" s="57">
        <v>315</v>
      </c>
      <c r="U12"/>
    </row>
    <row r="13" spans="1:21" ht="15.95" customHeight="1" x14ac:dyDescent="0.25">
      <c r="A13" s="36" t="s">
        <v>49</v>
      </c>
      <c r="B13" s="35"/>
      <c r="C13" s="35">
        <v>1</v>
      </c>
      <c r="D13" s="35"/>
      <c r="E13" s="35">
        <v>1</v>
      </c>
      <c r="F13" s="35"/>
      <c r="G13" s="35"/>
      <c r="H13" s="35"/>
      <c r="I13" s="35"/>
      <c r="J13" s="35"/>
      <c r="K13" s="35">
        <v>1</v>
      </c>
      <c r="L13" s="35"/>
      <c r="M13" s="35"/>
      <c r="N13" s="35">
        <v>3</v>
      </c>
      <c r="O13" s="35">
        <v>1</v>
      </c>
      <c r="P13" s="35">
        <v>3</v>
      </c>
      <c r="Q13" s="35"/>
      <c r="R13" s="35"/>
      <c r="S13" s="35"/>
      <c r="T13" s="57">
        <v>10</v>
      </c>
      <c r="U13"/>
    </row>
    <row r="14" spans="1:21" ht="15.95" customHeight="1" x14ac:dyDescent="0.25">
      <c r="A14" s="36" t="s">
        <v>48</v>
      </c>
      <c r="B14" s="35">
        <v>1</v>
      </c>
      <c r="C14" s="35"/>
      <c r="D14" s="35">
        <v>1</v>
      </c>
      <c r="E14" s="35">
        <v>1</v>
      </c>
      <c r="F14" s="35">
        <v>1</v>
      </c>
      <c r="G14" s="35"/>
      <c r="H14" s="35"/>
      <c r="I14" s="35">
        <v>1</v>
      </c>
      <c r="J14" s="35"/>
      <c r="K14" s="35">
        <v>2</v>
      </c>
      <c r="L14" s="35"/>
      <c r="M14" s="35"/>
      <c r="N14" s="35">
        <v>4</v>
      </c>
      <c r="O14" s="35"/>
      <c r="P14" s="35">
        <v>1</v>
      </c>
      <c r="Q14" s="35"/>
      <c r="R14" s="35">
        <v>1</v>
      </c>
      <c r="S14" s="35"/>
      <c r="T14" s="57">
        <v>13</v>
      </c>
      <c r="U14"/>
    </row>
    <row r="15" spans="1:21" ht="15.95" customHeight="1" x14ac:dyDescent="0.25">
      <c r="A15" s="36" t="s">
        <v>3</v>
      </c>
      <c r="B15" s="35">
        <v>1</v>
      </c>
      <c r="C15" s="35"/>
      <c r="D15" s="35">
        <v>3</v>
      </c>
      <c r="E15" s="35">
        <v>7</v>
      </c>
      <c r="F15" s="35"/>
      <c r="G15" s="35"/>
      <c r="H15" s="35">
        <v>2</v>
      </c>
      <c r="I15" s="35">
        <v>1</v>
      </c>
      <c r="J15" s="35"/>
      <c r="K15" s="35">
        <v>3</v>
      </c>
      <c r="L15" s="35">
        <v>1</v>
      </c>
      <c r="M15" s="35">
        <v>1</v>
      </c>
      <c r="N15" s="35">
        <v>4</v>
      </c>
      <c r="O15" s="35"/>
      <c r="P15" s="35"/>
      <c r="Q15" s="35">
        <v>1</v>
      </c>
      <c r="R15" s="35">
        <v>3</v>
      </c>
      <c r="S15" s="35"/>
      <c r="T15" s="57">
        <v>27</v>
      </c>
      <c r="U15"/>
    </row>
    <row r="16" spans="1:21" ht="15.95" customHeight="1" x14ac:dyDescent="0.25">
      <c r="A16" s="36" t="s">
        <v>47</v>
      </c>
      <c r="B16" s="35"/>
      <c r="C16" s="35">
        <v>2</v>
      </c>
      <c r="D16" s="35">
        <v>5</v>
      </c>
      <c r="E16" s="35">
        <v>51</v>
      </c>
      <c r="F16" s="35">
        <v>5</v>
      </c>
      <c r="G16" s="35">
        <v>1</v>
      </c>
      <c r="H16" s="35">
        <v>16</v>
      </c>
      <c r="I16" s="35">
        <v>5</v>
      </c>
      <c r="J16" s="35">
        <v>2</v>
      </c>
      <c r="K16" s="35">
        <v>29</v>
      </c>
      <c r="L16" s="35">
        <v>5</v>
      </c>
      <c r="M16" s="35">
        <v>1</v>
      </c>
      <c r="N16" s="35">
        <v>27</v>
      </c>
      <c r="O16" s="35">
        <v>1</v>
      </c>
      <c r="P16" s="35">
        <v>7</v>
      </c>
      <c r="Q16" s="35"/>
      <c r="R16" s="35">
        <v>27</v>
      </c>
      <c r="S16" s="35">
        <v>10</v>
      </c>
      <c r="T16" s="57">
        <v>194</v>
      </c>
      <c r="U16"/>
    </row>
    <row r="17" spans="1:21" ht="15.95" customHeight="1" x14ac:dyDescent="0.25">
      <c r="A17" s="36" t="s">
        <v>46</v>
      </c>
      <c r="B17" s="35">
        <v>1</v>
      </c>
      <c r="C17" s="35">
        <v>1</v>
      </c>
      <c r="D17" s="35"/>
      <c r="E17" s="35">
        <v>6</v>
      </c>
      <c r="F17" s="35">
        <v>2</v>
      </c>
      <c r="G17" s="35">
        <v>2</v>
      </c>
      <c r="H17" s="35">
        <v>3</v>
      </c>
      <c r="I17" s="35">
        <v>2</v>
      </c>
      <c r="J17" s="35">
        <v>1</v>
      </c>
      <c r="K17" s="35">
        <v>9</v>
      </c>
      <c r="L17" s="35">
        <v>3</v>
      </c>
      <c r="M17" s="35">
        <v>2</v>
      </c>
      <c r="N17" s="35">
        <v>11</v>
      </c>
      <c r="O17" s="35"/>
      <c r="P17" s="35">
        <v>5</v>
      </c>
      <c r="Q17" s="35"/>
      <c r="R17" s="35">
        <v>4</v>
      </c>
      <c r="S17" s="35">
        <v>7</v>
      </c>
      <c r="T17" s="57">
        <v>59</v>
      </c>
      <c r="U17"/>
    </row>
    <row r="18" spans="1:21" s="37" customFormat="1" ht="15.95" customHeight="1" x14ac:dyDescent="0.25">
      <c r="A18" s="39" t="s">
        <v>45</v>
      </c>
      <c r="B18" s="38">
        <v>50</v>
      </c>
      <c r="C18" s="38">
        <v>169</v>
      </c>
      <c r="D18" s="38">
        <v>78</v>
      </c>
      <c r="E18" s="38">
        <v>110</v>
      </c>
      <c r="F18" s="38">
        <v>97</v>
      </c>
      <c r="G18" s="38">
        <v>42</v>
      </c>
      <c r="H18" s="38">
        <v>127</v>
      </c>
      <c r="I18" s="38">
        <v>50</v>
      </c>
      <c r="J18" s="38">
        <v>150</v>
      </c>
      <c r="K18" s="38">
        <v>130</v>
      </c>
      <c r="L18" s="38">
        <v>87</v>
      </c>
      <c r="M18" s="38">
        <v>73</v>
      </c>
      <c r="N18" s="38">
        <v>96</v>
      </c>
      <c r="O18" s="38">
        <v>25</v>
      </c>
      <c r="P18" s="38">
        <v>102</v>
      </c>
      <c r="Q18" s="38">
        <v>26</v>
      </c>
      <c r="R18" s="38">
        <v>93</v>
      </c>
      <c r="S18" s="38">
        <v>103</v>
      </c>
      <c r="T18" s="56">
        <v>1608</v>
      </c>
    </row>
    <row r="19" spans="1:21" ht="15.95" customHeight="1" x14ac:dyDescent="0.25">
      <c r="A19" s="36" t="s">
        <v>44</v>
      </c>
      <c r="B19" s="35">
        <v>6</v>
      </c>
      <c r="C19" s="35"/>
      <c r="D19" s="35">
        <v>8</v>
      </c>
      <c r="E19" s="35">
        <v>12</v>
      </c>
      <c r="F19" s="35">
        <v>12</v>
      </c>
      <c r="G19" s="35">
        <v>1</v>
      </c>
      <c r="H19" s="35">
        <v>4</v>
      </c>
      <c r="I19" s="35">
        <v>1</v>
      </c>
      <c r="J19" s="35">
        <v>3</v>
      </c>
      <c r="K19" s="35">
        <v>7</v>
      </c>
      <c r="L19" s="35"/>
      <c r="M19" s="35">
        <v>4</v>
      </c>
      <c r="N19" s="35">
        <v>3</v>
      </c>
      <c r="O19" s="35">
        <v>1</v>
      </c>
      <c r="P19" s="35">
        <v>12</v>
      </c>
      <c r="Q19" s="35">
        <v>3</v>
      </c>
      <c r="R19" s="35">
        <v>6</v>
      </c>
      <c r="S19" s="35">
        <v>6</v>
      </c>
      <c r="T19" s="57">
        <v>89</v>
      </c>
      <c r="U19"/>
    </row>
    <row r="20" spans="1:21" ht="15.95" customHeight="1" x14ac:dyDescent="0.25">
      <c r="A20" s="36" t="s">
        <v>43</v>
      </c>
      <c r="B20" s="35">
        <v>10</v>
      </c>
      <c r="C20" s="35">
        <v>23</v>
      </c>
      <c r="D20" s="35">
        <v>13</v>
      </c>
      <c r="E20" s="35">
        <v>41</v>
      </c>
      <c r="F20" s="35">
        <v>28</v>
      </c>
      <c r="G20" s="35">
        <v>4</v>
      </c>
      <c r="H20" s="35">
        <v>24</v>
      </c>
      <c r="I20" s="35">
        <v>19</v>
      </c>
      <c r="J20" s="35">
        <v>29</v>
      </c>
      <c r="K20" s="35">
        <v>45</v>
      </c>
      <c r="L20" s="35">
        <v>25</v>
      </c>
      <c r="M20" s="35">
        <v>12</v>
      </c>
      <c r="N20" s="35">
        <v>19</v>
      </c>
      <c r="O20" s="35">
        <v>1</v>
      </c>
      <c r="P20" s="35">
        <v>24</v>
      </c>
      <c r="Q20" s="35">
        <v>5</v>
      </c>
      <c r="R20" s="35">
        <v>24</v>
      </c>
      <c r="S20" s="35">
        <v>16</v>
      </c>
      <c r="T20" s="57">
        <v>362</v>
      </c>
      <c r="U20"/>
    </row>
    <row r="21" spans="1:21" ht="15.95" customHeight="1" x14ac:dyDescent="0.25">
      <c r="A21" s="36" t="s">
        <v>42</v>
      </c>
      <c r="B21" s="35">
        <v>1</v>
      </c>
      <c r="C21" s="35">
        <v>5</v>
      </c>
      <c r="D21" s="35">
        <v>2</v>
      </c>
      <c r="E21" s="35">
        <v>9</v>
      </c>
      <c r="F21" s="35">
        <v>2</v>
      </c>
      <c r="G21" s="35"/>
      <c r="H21" s="35">
        <v>3</v>
      </c>
      <c r="I21" s="35">
        <v>1</v>
      </c>
      <c r="J21" s="35">
        <v>2</v>
      </c>
      <c r="K21" s="35">
        <v>7</v>
      </c>
      <c r="L21" s="35">
        <v>5</v>
      </c>
      <c r="M21" s="35"/>
      <c r="N21" s="35">
        <v>1</v>
      </c>
      <c r="O21" s="35"/>
      <c r="P21" s="35">
        <v>11</v>
      </c>
      <c r="Q21" s="35"/>
      <c r="R21" s="35">
        <v>2</v>
      </c>
      <c r="S21" s="35">
        <v>1</v>
      </c>
      <c r="T21" s="57">
        <v>52</v>
      </c>
      <c r="U21"/>
    </row>
    <row r="22" spans="1:21" ht="15.95" customHeight="1" x14ac:dyDescent="0.25">
      <c r="A22" s="36" t="s">
        <v>41</v>
      </c>
      <c r="B22" s="35">
        <v>1</v>
      </c>
      <c r="C22" s="35">
        <v>2</v>
      </c>
      <c r="D22" s="35"/>
      <c r="E22" s="35">
        <v>19</v>
      </c>
      <c r="F22" s="35"/>
      <c r="G22" s="35"/>
      <c r="H22" s="35">
        <v>2</v>
      </c>
      <c r="I22" s="35">
        <v>1</v>
      </c>
      <c r="J22" s="35">
        <v>26</v>
      </c>
      <c r="K22" s="35"/>
      <c r="L22" s="35">
        <v>5</v>
      </c>
      <c r="M22" s="35">
        <v>1</v>
      </c>
      <c r="N22" s="35">
        <v>12</v>
      </c>
      <c r="O22" s="35"/>
      <c r="P22" s="35">
        <v>13</v>
      </c>
      <c r="Q22" s="35">
        <v>1</v>
      </c>
      <c r="R22" s="35">
        <v>5</v>
      </c>
      <c r="S22" s="35">
        <v>10</v>
      </c>
      <c r="T22" s="57">
        <v>98</v>
      </c>
      <c r="U22"/>
    </row>
    <row r="23" spans="1:21" ht="15.95" customHeight="1" x14ac:dyDescent="0.25">
      <c r="A23" s="36" t="s">
        <v>40</v>
      </c>
      <c r="B23" s="35"/>
      <c r="C23" s="35"/>
      <c r="D23" s="35">
        <v>1</v>
      </c>
      <c r="E23" s="35">
        <v>1</v>
      </c>
      <c r="F23" s="35">
        <v>3</v>
      </c>
      <c r="G23" s="35">
        <v>2</v>
      </c>
      <c r="H23" s="35"/>
      <c r="I23" s="35"/>
      <c r="J23" s="35"/>
      <c r="K23" s="35"/>
      <c r="L23" s="35"/>
      <c r="M23" s="35">
        <v>2</v>
      </c>
      <c r="N23" s="35">
        <v>2</v>
      </c>
      <c r="O23" s="35"/>
      <c r="P23" s="35"/>
      <c r="Q23" s="35">
        <v>1</v>
      </c>
      <c r="R23" s="35"/>
      <c r="S23" s="35"/>
      <c r="T23" s="57">
        <v>12</v>
      </c>
      <c r="U23"/>
    </row>
    <row r="24" spans="1:21" ht="15.95" customHeight="1" x14ac:dyDescent="0.25">
      <c r="A24" s="36" t="s">
        <v>39</v>
      </c>
      <c r="B24" s="35">
        <v>5</v>
      </c>
      <c r="C24" s="35">
        <v>81</v>
      </c>
      <c r="D24" s="35">
        <v>15</v>
      </c>
      <c r="E24" s="35">
        <v>2</v>
      </c>
      <c r="F24" s="35">
        <v>18</v>
      </c>
      <c r="G24" s="35">
        <v>7</v>
      </c>
      <c r="H24" s="35">
        <v>82</v>
      </c>
      <c r="I24" s="35">
        <v>19</v>
      </c>
      <c r="J24" s="35">
        <v>71</v>
      </c>
      <c r="K24" s="35">
        <v>20</v>
      </c>
      <c r="L24" s="35">
        <v>39</v>
      </c>
      <c r="M24" s="35">
        <v>8</v>
      </c>
      <c r="N24" s="35">
        <v>2</v>
      </c>
      <c r="O24" s="35">
        <v>13</v>
      </c>
      <c r="P24" s="35">
        <v>17</v>
      </c>
      <c r="Q24" s="35">
        <v>4</v>
      </c>
      <c r="R24" s="35">
        <v>41</v>
      </c>
      <c r="S24" s="35">
        <v>66</v>
      </c>
      <c r="T24" s="57">
        <v>510</v>
      </c>
      <c r="U24"/>
    </row>
    <row r="25" spans="1:21" ht="15.95" customHeight="1" x14ac:dyDescent="0.25">
      <c r="A25" s="36" t="s">
        <v>38</v>
      </c>
      <c r="B25" s="35">
        <v>7</v>
      </c>
      <c r="C25" s="35">
        <v>9</v>
      </c>
      <c r="D25" s="35">
        <v>13</v>
      </c>
      <c r="E25" s="35">
        <v>12</v>
      </c>
      <c r="F25" s="35">
        <v>11</v>
      </c>
      <c r="G25" s="35">
        <v>9</v>
      </c>
      <c r="H25" s="35">
        <v>8</v>
      </c>
      <c r="I25" s="35">
        <v>4</v>
      </c>
      <c r="J25" s="35">
        <v>5</v>
      </c>
      <c r="K25" s="35">
        <v>16</v>
      </c>
      <c r="L25" s="35">
        <v>4</v>
      </c>
      <c r="M25" s="35">
        <v>13</v>
      </c>
      <c r="N25" s="35">
        <v>12</v>
      </c>
      <c r="O25" s="35">
        <v>1</v>
      </c>
      <c r="P25" s="35">
        <v>7</v>
      </c>
      <c r="Q25" s="35">
        <v>1</v>
      </c>
      <c r="R25" s="35">
        <v>8</v>
      </c>
      <c r="S25" s="35">
        <v>3</v>
      </c>
      <c r="T25" s="57">
        <v>143</v>
      </c>
      <c r="U25"/>
    </row>
    <row r="26" spans="1:21" ht="15.95" customHeight="1" x14ac:dyDescent="0.25">
      <c r="A26" s="36" t="s">
        <v>37</v>
      </c>
      <c r="B26" s="35">
        <v>19</v>
      </c>
      <c r="C26" s="35">
        <v>47</v>
      </c>
      <c r="D26" s="35">
        <v>20</v>
      </c>
      <c r="E26" s="35">
        <v>9</v>
      </c>
      <c r="F26" s="35">
        <v>17</v>
      </c>
      <c r="G26" s="35">
        <v>17</v>
      </c>
      <c r="H26" s="35">
        <v>3</v>
      </c>
      <c r="I26" s="35">
        <v>4</v>
      </c>
      <c r="J26" s="35">
        <v>9</v>
      </c>
      <c r="K26" s="35">
        <v>30</v>
      </c>
      <c r="L26" s="35">
        <v>8</v>
      </c>
      <c r="M26" s="35">
        <v>28</v>
      </c>
      <c r="N26" s="35">
        <v>39</v>
      </c>
      <c r="O26" s="35">
        <v>7</v>
      </c>
      <c r="P26" s="35">
        <v>16</v>
      </c>
      <c r="Q26" s="35">
        <v>11</v>
      </c>
      <c r="R26" s="35">
        <v>6</v>
      </c>
      <c r="S26" s="35">
        <v>1</v>
      </c>
      <c r="T26" s="57">
        <v>291</v>
      </c>
      <c r="U26"/>
    </row>
    <row r="27" spans="1:21" ht="15.95" customHeight="1" x14ac:dyDescent="0.25">
      <c r="A27" s="36" t="s">
        <v>36</v>
      </c>
      <c r="B27" s="35">
        <v>1</v>
      </c>
      <c r="C27" s="35">
        <v>2</v>
      </c>
      <c r="D27" s="35">
        <v>6</v>
      </c>
      <c r="E27" s="35">
        <v>5</v>
      </c>
      <c r="F27" s="35">
        <v>6</v>
      </c>
      <c r="G27" s="35">
        <v>2</v>
      </c>
      <c r="H27" s="35">
        <v>1</v>
      </c>
      <c r="I27" s="35">
        <v>1</v>
      </c>
      <c r="J27" s="35">
        <v>5</v>
      </c>
      <c r="K27" s="35">
        <v>5</v>
      </c>
      <c r="L27" s="35">
        <v>1</v>
      </c>
      <c r="M27" s="35">
        <v>5</v>
      </c>
      <c r="N27" s="35">
        <v>6</v>
      </c>
      <c r="O27" s="35">
        <v>2</v>
      </c>
      <c r="P27" s="35">
        <v>2</v>
      </c>
      <c r="Q27" s="35"/>
      <c r="R27" s="35">
        <v>1</v>
      </c>
      <c r="S27" s="35"/>
      <c r="T27" s="57">
        <v>51</v>
      </c>
      <c r="U27"/>
    </row>
    <row r="28" spans="1:21" s="37" customFormat="1" ht="15.95" customHeight="1" x14ac:dyDescent="0.25">
      <c r="A28" s="39" t="s">
        <v>35</v>
      </c>
      <c r="B28" s="38">
        <v>10</v>
      </c>
      <c r="C28" s="38">
        <v>19</v>
      </c>
      <c r="D28" s="38">
        <v>19</v>
      </c>
      <c r="E28" s="38">
        <v>58</v>
      </c>
      <c r="F28" s="38">
        <v>27</v>
      </c>
      <c r="G28" s="38">
        <v>3</v>
      </c>
      <c r="H28" s="38">
        <v>40</v>
      </c>
      <c r="I28" s="38">
        <v>7</v>
      </c>
      <c r="J28" s="38">
        <v>26</v>
      </c>
      <c r="K28" s="38">
        <v>25</v>
      </c>
      <c r="L28" s="38">
        <v>18</v>
      </c>
      <c r="M28" s="38">
        <v>26</v>
      </c>
      <c r="N28" s="38">
        <v>24</v>
      </c>
      <c r="O28" s="38">
        <v>4</v>
      </c>
      <c r="P28" s="38">
        <v>47</v>
      </c>
      <c r="Q28" s="38">
        <v>4</v>
      </c>
      <c r="R28" s="38">
        <v>63</v>
      </c>
      <c r="S28" s="38">
        <v>29</v>
      </c>
      <c r="T28" s="56">
        <v>449</v>
      </c>
    </row>
    <row r="29" spans="1:21" ht="15.95" customHeight="1" x14ac:dyDescent="0.25">
      <c r="A29" s="36" t="s">
        <v>34</v>
      </c>
      <c r="B29" s="35">
        <v>2</v>
      </c>
      <c r="C29" s="35"/>
      <c r="D29" s="35">
        <v>2</v>
      </c>
      <c r="E29" s="35">
        <v>6</v>
      </c>
      <c r="F29" s="35">
        <v>7</v>
      </c>
      <c r="G29" s="35"/>
      <c r="H29" s="35">
        <v>3</v>
      </c>
      <c r="I29" s="35">
        <v>1</v>
      </c>
      <c r="J29" s="35">
        <v>1</v>
      </c>
      <c r="K29" s="35">
        <v>1</v>
      </c>
      <c r="L29" s="35"/>
      <c r="M29" s="35">
        <v>2</v>
      </c>
      <c r="N29" s="35">
        <v>1</v>
      </c>
      <c r="O29" s="35"/>
      <c r="P29" s="35">
        <v>2</v>
      </c>
      <c r="Q29" s="35"/>
      <c r="R29" s="35">
        <v>2</v>
      </c>
      <c r="S29" s="35">
        <v>3</v>
      </c>
      <c r="T29" s="57">
        <v>33</v>
      </c>
      <c r="U29"/>
    </row>
    <row r="30" spans="1:21" ht="15.95" customHeight="1" x14ac:dyDescent="0.25">
      <c r="A30" s="36" t="s">
        <v>33</v>
      </c>
      <c r="B30" s="35"/>
      <c r="C30" s="35"/>
      <c r="D30" s="35">
        <v>1</v>
      </c>
      <c r="E30" s="35"/>
      <c r="F30" s="35"/>
      <c r="G30" s="35"/>
      <c r="H30" s="35"/>
      <c r="I30" s="35"/>
      <c r="J30" s="35"/>
      <c r="K30" s="35"/>
      <c r="L30" s="35"/>
      <c r="M30" s="35">
        <v>1</v>
      </c>
      <c r="N30" s="35"/>
      <c r="O30" s="35"/>
      <c r="P30" s="35">
        <v>2</v>
      </c>
      <c r="Q30" s="35"/>
      <c r="R30" s="35"/>
      <c r="S30" s="35"/>
      <c r="T30" s="57">
        <v>4</v>
      </c>
      <c r="U30"/>
    </row>
    <row r="31" spans="1:21" ht="15.95" customHeight="1" x14ac:dyDescent="0.25">
      <c r="A31" s="36" t="s">
        <v>32</v>
      </c>
      <c r="B31" s="35">
        <v>3</v>
      </c>
      <c r="C31" s="35">
        <v>4</v>
      </c>
      <c r="D31" s="35">
        <v>1</v>
      </c>
      <c r="E31" s="35">
        <v>1</v>
      </c>
      <c r="F31" s="35">
        <v>1</v>
      </c>
      <c r="G31" s="35"/>
      <c r="H31" s="35">
        <v>2</v>
      </c>
      <c r="I31" s="35"/>
      <c r="J31" s="35"/>
      <c r="K31" s="35"/>
      <c r="L31" s="35"/>
      <c r="M31" s="35"/>
      <c r="N31" s="35"/>
      <c r="O31" s="35"/>
      <c r="P31" s="35"/>
      <c r="Q31" s="35"/>
      <c r="R31" s="35">
        <v>2</v>
      </c>
      <c r="S31" s="35">
        <v>2</v>
      </c>
      <c r="T31" s="57">
        <v>16</v>
      </c>
      <c r="U31"/>
    </row>
    <row r="32" spans="1:21" ht="15.95" customHeight="1" x14ac:dyDescent="0.25">
      <c r="A32" s="36" t="s">
        <v>3</v>
      </c>
      <c r="B32" s="35">
        <v>1</v>
      </c>
      <c r="C32" s="35">
        <v>5</v>
      </c>
      <c r="D32" s="35">
        <v>4</v>
      </c>
      <c r="E32" s="35">
        <v>2</v>
      </c>
      <c r="F32" s="35">
        <v>4</v>
      </c>
      <c r="G32" s="35">
        <v>1</v>
      </c>
      <c r="H32" s="35">
        <v>7</v>
      </c>
      <c r="I32" s="35">
        <v>1</v>
      </c>
      <c r="J32" s="35">
        <v>6</v>
      </c>
      <c r="K32" s="35">
        <v>5</v>
      </c>
      <c r="L32" s="35">
        <v>2</v>
      </c>
      <c r="M32" s="35">
        <v>11</v>
      </c>
      <c r="N32" s="35">
        <v>10</v>
      </c>
      <c r="O32" s="35">
        <v>2</v>
      </c>
      <c r="P32" s="35">
        <v>3</v>
      </c>
      <c r="Q32" s="35"/>
      <c r="R32" s="35">
        <v>5</v>
      </c>
      <c r="S32" s="35">
        <v>7</v>
      </c>
      <c r="T32" s="57">
        <v>76</v>
      </c>
      <c r="U32"/>
    </row>
    <row r="33" spans="1:21" ht="15.95" customHeight="1" x14ac:dyDescent="0.25">
      <c r="A33" s="36" t="s">
        <v>31</v>
      </c>
      <c r="B33" s="35">
        <v>4</v>
      </c>
      <c r="C33" s="35">
        <v>10</v>
      </c>
      <c r="D33" s="35">
        <v>10</v>
      </c>
      <c r="E33" s="35">
        <v>47</v>
      </c>
      <c r="F33" s="35">
        <v>15</v>
      </c>
      <c r="G33" s="35">
        <v>2</v>
      </c>
      <c r="H33" s="35">
        <v>28</v>
      </c>
      <c r="I33" s="35">
        <v>5</v>
      </c>
      <c r="J33" s="35">
        <v>18</v>
      </c>
      <c r="K33" s="35">
        <v>18</v>
      </c>
      <c r="L33" s="35">
        <v>15</v>
      </c>
      <c r="M33" s="35">
        <v>12</v>
      </c>
      <c r="N33" s="35">
        <v>13</v>
      </c>
      <c r="O33" s="35">
        <v>2</v>
      </c>
      <c r="P33" s="35">
        <v>40</v>
      </c>
      <c r="Q33" s="35">
        <v>4</v>
      </c>
      <c r="R33" s="35">
        <v>54</v>
      </c>
      <c r="S33" s="35">
        <v>17</v>
      </c>
      <c r="T33" s="57">
        <v>314</v>
      </c>
      <c r="U33"/>
    </row>
    <row r="34" spans="1:21" ht="15.95" customHeight="1" x14ac:dyDescent="0.25">
      <c r="A34" s="36" t="s">
        <v>30</v>
      </c>
      <c r="B34" s="35"/>
      <c r="C34" s="35"/>
      <c r="D34" s="35">
        <v>1</v>
      </c>
      <c r="E34" s="35">
        <v>2</v>
      </c>
      <c r="F34" s="35"/>
      <c r="G34" s="35"/>
      <c r="H34" s="35"/>
      <c r="I34" s="35"/>
      <c r="J34" s="35">
        <v>1</v>
      </c>
      <c r="K34" s="35">
        <v>1</v>
      </c>
      <c r="L34" s="35">
        <v>1</v>
      </c>
      <c r="M34" s="35"/>
      <c r="N34" s="35"/>
      <c r="O34" s="35"/>
      <c r="P34" s="35"/>
      <c r="Q34" s="35"/>
      <c r="R34" s="35"/>
      <c r="S34" s="35"/>
      <c r="T34" s="57">
        <v>6</v>
      </c>
      <c r="U34"/>
    </row>
    <row r="35" spans="1:21" s="37" customFormat="1" ht="15.95" customHeight="1" x14ac:dyDescent="0.25">
      <c r="A35" s="39" t="s">
        <v>3</v>
      </c>
      <c r="B35" s="38">
        <v>102</v>
      </c>
      <c r="C35" s="38">
        <v>175</v>
      </c>
      <c r="D35" s="38">
        <v>210</v>
      </c>
      <c r="E35" s="38">
        <v>164</v>
      </c>
      <c r="F35" s="38">
        <v>242</v>
      </c>
      <c r="G35" s="38">
        <v>93</v>
      </c>
      <c r="H35" s="38">
        <v>240</v>
      </c>
      <c r="I35" s="38">
        <v>220</v>
      </c>
      <c r="J35" s="38">
        <v>194</v>
      </c>
      <c r="K35" s="38">
        <v>263</v>
      </c>
      <c r="L35" s="38">
        <v>224</v>
      </c>
      <c r="M35" s="38">
        <v>287</v>
      </c>
      <c r="N35" s="38">
        <v>233</v>
      </c>
      <c r="O35" s="38">
        <v>78</v>
      </c>
      <c r="P35" s="38">
        <v>192</v>
      </c>
      <c r="Q35" s="38">
        <v>58</v>
      </c>
      <c r="R35" s="38">
        <v>207</v>
      </c>
      <c r="S35" s="38">
        <v>259</v>
      </c>
      <c r="T35" s="56">
        <v>3441</v>
      </c>
    </row>
    <row r="36" spans="1:21" ht="15.95" customHeight="1" x14ac:dyDescent="0.25">
      <c r="A36" s="36" t="s">
        <v>29</v>
      </c>
      <c r="B36" s="35"/>
      <c r="C36" s="35"/>
      <c r="D36" s="35">
        <v>8</v>
      </c>
      <c r="E36" s="35">
        <v>4</v>
      </c>
      <c r="F36" s="35">
        <v>1</v>
      </c>
      <c r="G36" s="35">
        <v>4</v>
      </c>
      <c r="H36" s="35">
        <v>3</v>
      </c>
      <c r="I36" s="35"/>
      <c r="J36" s="35"/>
      <c r="K36" s="35"/>
      <c r="L36" s="35">
        <v>7</v>
      </c>
      <c r="M36" s="35">
        <v>2</v>
      </c>
      <c r="N36" s="35"/>
      <c r="O36" s="35">
        <v>3</v>
      </c>
      <c r="P36" s="35">
        <v>4</v>
      </c>
      <c r="Q36" s="35"/>
      <c r="R36" s="35">
        <v>2</v>
      </c>
      <c r="S36" s="35"/>
      <c r="T36" s="57">
        <v>38</v>
      </c>
      <c r="U36"/>
    </row>
    <row r="37" spans="1:21" ht="15.95" customHeight="1" x14ac:dyDescent="0.25">
      <c r="A37" s="36" t="s">
        <v>28</v>
      </c>
      <c r="B37" s="35"/>
      <c r="C37" s="35">
        <v>1</v>
      </c>
      <c r="D37" s="35"/>
      <c r="E37" s="35">
        <v>1</v>
      </c>
      <c r="F37" s="35">
        <v>5</v>
      </c>
      <c r="G37" s="35">
        <v>1</v>
      </c>
      <c r="H37" s="35">
        <v>17</v>
      </c>
      <c r="I37" s="35">
        <v>5</v>
      </c>
      <c r="J37" s="35">
        <v>8</v>
      </c>
      <c r="K37" s="35">
        <v>9</v>
      </c>
      <c r="L37" s="35">
        <v>4</v>
      </c>
      <c r="M37" s="35">
        <v>6</v>
      </c>
      <c r="N37" s="35">
        <v>20</v>
      </c>
      <c r="O37" s="35"/>
      <c r="P37" s="35">
        <v>10</v>
      </c>
      <c r="Q37" s="35">
        <v>6</v>
      </c>
      <c r="R37" s="35">
        <v>11</v>
      </c>
      <c r="S37" s="35">
        <v>16</v>
      </c>
      <c r="T37" s="57">
        <v>120</v>
      </c>
      <c r="U37"/>
    </row>
    <row r="38" spans="1:21" ht="15.95" customHeight="1" x14ac:dyDescent="0.25">
      <c r="A38" s="36" t="s">
        <v>27</v>
      </c>
      <c r="B38" s="35">
        <v>6</v>
      </c>
      <c r="C38" s="35">
        <v>8</v>
      </c>
      <c r="D38" s="35">
        <v>5</v>
      </c>
      <c r="E38" s="35">
        <v>5</v>
      </c>
      <c r="F38" s="35">
        <v>30</v>
      </c>
      <c r="G38" s="35">
        <v>11</v>
      </c>
      <c r="H38" s="35">
        <v>28</v>
      </c>
      <c r="I38" s="35">
        <v>20</v>
      </c>
      <c r="J38" s="35">
        <v>21</v>
      </c>
      <c r="K38" s="35">
        <v>10</v>
      </c>
      <c r="L38" s="35">
        <v>37</v>
      </c>
      <c r="M38" s="35">
        <v>25</v>
      </c>
      <c r="N38" s="35">
        <v>50</v>
      </c>
      <c r="O38" s="35">
        <v>9</v>
      </c>
      <c r="P38" s="35">
        <v>12</v>
      </c>
      <c r="Q38" s="35">
        <v>1</v>
      </c>
      <c r="R38" s="35">
        <v>26</v>
      </c>
      <c r="S38" s="35">
        <v>57</v>
      </c>
      <c r="T38" s="57">
        <v>361</v>
      </c>
      <c r="U38"/>
    </row>
    <row r="39" spans="1:21" ht="15.95" customHeight="1" x14ac:dyDescent="0.25">
      <c r="A39" s="36" t="s">
        <v>26</v>
      </c>
      <c r="B39" s="35">
        <v>1</v>
      </c>
      <c r="C39" s="35">
        <v>1</v>
      </c>
      <c r="D39" s="35">
        <v>5</v>
      </c>
      <c r="E39" s="35">
        <v>3</v>
      </c>
      <c r="F39" s="35">
        <v>2</v>
      </c>
      <c r="G39" s="35"/>
      <c r="H39" s="35"/>
      <c r="I39" s="35"/>
      <c r="J39" s="35"/>
      <c r="K39" s="35">
        <v>5</v>
      </c>
      <c r="L39" s="35"/>
      <c r="M39" s="35">
        <v>1</v>
      </c>
      <c r="N39" s="35">
        <v>1</v>
      </c>
      <c r="O39" s="35"/>
      <c r="P39" s="35">
        <v>1</v>
      </c>
      <c r="Q39" s="35"/>
      <c r="R39" s="35"/>
      <c r="S39" s="35">
        <v>2</v>
      </c>
      <c r="T39" s="57">
        <v>22</v>
      </c>
      <c r="U39"/>
    </row>
    <row r="40" spans="1:21" ht="15.95" customHeight="1" x14ac:dyDescent="0.25">
      <c r="A40" s="36" t="s">
        <v>3</v>
      </c>
      <c r="B40" s="35">
        <v>46</v>
      </c>
      <c r="C40" s="35">
        <v>102</v>
      </c>
      <c r="D40" s="35">
        <v>111</v>
      </c>
      <c r="E40" s="35">
        <v>53</v>
      </c>
      <c r="F40" s="35">
        <v>70</v>
      </c>
      <c r="G40" s="35">
        <v>40</v>
      </c>
      <c r="H40" s="35">
        <v>77</v>
      </c>
      <c r="I40" s="35">
        <v>59</v>
      </c>
      <c r="J40" s="35">
        <v>94</v>
      </c>
      <c r="K40" s="35">
        <v>136</v>
      </c>
      <c r="L40" s="35">
        <v>72</v>
      </c>
      <c r="M40" s="35">
        <v>173</v>
      </c>
      <c r="N40" s="35">
        <v>93</v>
      </c>
      <c r="O40" s="35">
        <v>31</v>
      </c>
      <c r="P40" s="35">
        <v>87</v>
      </c>
      <c r="Q40" s="35">
        <v>29</v>
      </c>
      <c r="R40" s="35">
        <v>59</v>
      </c>
      <c r="S40" s="35">
        <v>43</v>
      </c>
      <c r="T40" s="57">
        <v>1375</v>
      </c>
      <c r="U40"/>
    </row>
    <row r="41" spans="1:21" ht="15.95" customHeight="1" x14ac:dyDescent="0.25">
      <c r="A41" s="36" t="s">
        <v>25</v>
      </c>
      <c r="B41" s="35"/>
      <c r="C41" s="35">
        <v>6</v>
      </c>
      <c r="D41" s="35"/>
      <c r="E41" s="35">
        <v>2</v>
      </c>
      <c r="F41" s="35">
        <v>6</v>
      </c>
      <c r="G41" s="35"/>
      <c r="H41" s="35">
        <v>1</v>
      </c>
      <c r="I41" s="35"/>
      <c r="J41" s="35">
        <v>4</v>
      </c>
      <c r="K41" s="35"/>
      <c r="L41" s="35">
        <v>6</v>
      </c>
      <c r="M41" s="35">
        <v>2</v>
      </c>
      <c r="N41" s="35">
        <v>1</v>
      </c>
      <c r="O41" s="35">
        <v>5</v>
      </c>
      <c r="P41" s="35">
        <v>1</v>
      </c>
      <c r="Q41" s="35">
        <v>6</v>
      </c>
      <c r="R41" s="35">
        <v>3</v>
      </c>
      <c r="S41" s="35">
        <v>1</v>
      </c>
      <c r="T41" s="57">
        <v>44</v>
      </c>
      <c r="U41"/>
    </row>
    <row r="42" spans="1:21" ht="15.95" customHeight="1" x14ac:dyDescent="0.25">
      <c r="A42" s="36" t="s">
        <v>24</v>
      </c>
      <c r="B42" s="35">
        <v>6</v>
      </c>
      <c r="C42" s="35">
        <v>12</v>
      </c>
      <c r="D42" s="35">
        <v>17</v>
      </c>
      <c r="E42" s="35">
        <v>7</v>
      </c>
      <c r="F42" s="35">
        <v>50</v>
      </c>
      <c r="G42" s="35">
        <v>12</v>
      </c>
      <c r="H42" s="35">
        <v>29</v>
      </c>
      <c r="I42" s="35">
        <v>17</v>
      </c>
      <c r="J42" s="35">
        <v>34</v>
      </c>
      <c r="K42" s="35">
        <v>20</v>
      </c>
      <c r="L42" s="35">
        <v>19</v>
      </c>
      <c r="M42" s="35">
        <v>36</v>
      </c>
      <c r="N42" s="35">
        <v>21</v>
      </c>
      <c r="O42" s="35">
        <v>10</v>
      </c>
      <c r="P42" s="35">
        <v>9</v>
      </c>
      <c r="Q42" s="35">
        <v>9</v>
      </c>
      <c r="R42" s="35">
        <v>15</v>
      </c>
      <c r="S42" s="35">
        <v>76</v>
      </c>
      <c r="T42" s="57">
        <v>399</v>
      </c>
      <c r="U42"/>
    </row>
    <row r="43" spans="1:21" ht="15.95" customHeight="1" x14ac:dyDescent="0.25">
      <c r="A43" s="36" t="s">
        <v>23</v>
      </c>
      <c r="B43" s="35">
        <v>2</v>
      </c>
      <c r="C43" s="35">
        <v>2</v>
      </c>
      <c r="D43" s="35">
        <v>5</v>
      </c>
      <c r="E43" s="35"/>
      <c r="F43" s="35">
        <v>1</v>
      </c>
      <c r="G43" s="35">
        <v>4</v>
      </c>
      <c r="H43" s="35">
        <v>5</v>
      </c>
      <c r="I43" s="35"/>
      <c r="J43" s="35"/>
      <c r="K43" s="35">
        <v>1</v>
      </c>
      <c r="L43" s="35">
        <v>6</v>
      </c>
      <c r="M43" s="35">
        <v>2</v>
      </c>
      <c r="N43" s="35">
        <v>1</v>
      </c>
      <c r="O43" s="35">
        <v>2</v>
      </c>
      <c r="P43" s="35">
        <v>10</v>
      </c>
      <c r="Q43" s="35">
        <v>2</v>
      </c>
      <c r="R43" s="35">
        <v>13</v>
      </c>
      <c r="S43" s="35">
        <v>4</v>
      </c>
      <c r="T43" s="57">
        <v>60</v>
      </c>
      <c r="U43"/>
    </row>
    <row r="44" spans="1:21" ht="15.95" customHeight="1" x14ac:dyDescent="0.25">
      <c r="A44" s="36" t="s">
        <v>22</v>
      </c>
      <c r="B44" s="35"/>
      <c r="C44" s="35">
        <v>10</v>
      </c>
      <c r="D44" s="35"/>
      <c r="E44" s="35"/>
      <c r="F44" s="35"/>
      <c r="G44" s="35">
        <v>1</v>
      </c>
      <c r="H44" s="35">
        <v>3</v>
      </c>
      <c r="I44" s="35">
        <v>1</v>
      </c>
      <c r="J44" s="35">
        <v>1</v>
      </c>
      <c r="K44" s="35">
        <v>1</v>
      </c>
      <c r="L44" s="35"/>
      <c r="M44" s="35"/>
      <c r="N44" s="35">
        <v>3</v>
      </c>
      <c r="O44" s="35"/>
      <c r="P44" s="35">
        <v>1</v>
      </c>
      <c r="Q44" s="35"/>
      <c r="R44" s="35"/>
      <c r="S44" s="35">
        <v>1</v>
      </c>
      <c r="T44" s="57">
        <v>22</v>
      </c>
      <c r="U44"/>
    </row>
    <row r="45" spans="1:21" ht="15.95" customHeight="1" x14ac:dyDescent="0.25">
      <c r="A45" s="36" t="s">
        <v>21</v>
      </c>
      <c r="B45" s="35">
        <v>1</v>
      </c>
      <c r="C45" s="35"/>
      <c r="D45" s="35">
        <v>12</v>
      </c>
      <c r="E45" s="35">
        <v>7</v>
      </c>
      <c r="F45" s="35">
        <v>4</v>
      </c>
      <c r="G45" s="35">
        <v>1</v>
      </c>
      <c r="H45" s="35">
        <v>8</v>
      </c>
      <c r="I45" s="35">
        <v>11</v>
      </c>
      <c r="J45" s="35"/>
      <c r="K45" s="35"/>
      <c r="L45" s="35"/>
      <c r="M45" s="35"/>
      <c r="N45" s="35">
        <v>1</v>
      </c>
      <c r="O45" s="35">
        <v>1</v>
      </c>
      <c r="P45" s="35"/>
      <c r="Q45" s="35"/>
      <c r="R45" s="35">
        <v>1</v>
      </c>
      <c r="S45" s="35"/>
      <c r="T45" s="57">
        <v>47</v>
      </c>
      <c r="U45"/>
    </row>
    <row r="46" spans="1:21" ht="15.95" customHeight="1" x14ac:dyDescent="0.25">
      <c r="A46" s="36" t="s">
        <v>20</v>
      </c>
      <c r="B46" s="35">
        <v>40</v>
      </c>
      <c r="C46" s="35">
        <v>33</v>
      </c>
      <c r="D46" s="35">
        <v>47</v>
      </c>
      <c r="E46" s="35">
        <v>82</v>
      </c>
      <c r="F46" s="35">
        <v>73</v>
      </c>
      <c r="G46" s="35">
        <v>19</v>
      </c>
      <c r="H46" s="35">
        <v>69</v>
      </c>
      <c r="I46" s="35">
        <v>107</v>
      </c>
      <c r="J46" s="35">
        <v>32</v>
      </c>
      <c r="K46" s="35">
        <v>81</v>
      </c>
      <c r="L46" s="35">
        <v>73</v>
      </c>
      <c r="M46" s="35">
        <v>40</v>
      </c>
      <c r="N46" s="35">
        <v>42</v>
      </c>
      <c r="O46" s="35">
        <v>17</v>
      </c>
      <c r="P46" s="35">
        <v>57</v>
      </c>
      <c r="Q46" s="35">
        <v>5</v>
      </c>
      <c r="R46" s="35">
        <v>77</v>
      </c>
      <c r="S46" s="35">
        <v>59</v>
      </c>
      <c r="T46" s="57">
        <v>953</v>
      </c>
      <c r="U46"/>
    </row>
    <row r="47" spans="1:21" s="37" customFormat="1" ht="15.95" customHeight="1" x14ac:dyDescent="0.25">
      <c r="A47" s="39" t="s">
        <v>19</v>
      </c>
      <c r="B47" s="38">
        <v>11</v>
      </c>
      <c r="C47" s="38">
        <v>55</v>
      </c>
      <c r="D47" s="38">
        <v>20</v>
      </c>
      <c r="E47" s="38">
        <v>89</v>
      </c>
      <c r="F47" s="38">
        <v>79</v>
      </c>
      <c r="G47" s="38">
        <v>12</v>
      </c>
      <c r="H47" s="38">
        <v>83</v>
      </c>
      <c r="I47" s="38">
        <v>12</v>
      </c>
      <c r="J47" s="38">
        <v>37</v>
      </c>
      <c r="K47" s="38">
        <v>107</v>
      </c>
      <c r="L47" s="38">
        <v>56</v>
      </c>
      <c r="M47" s="38">
        <v>107</v>
      </c>
      <c r="N47" s="38">
        <v>101</v>
      </c>
      <c r="O47" s="38">
        <v>43</v>
      </c>
      <c r="P47" s="38">
        <v>102</v>
      </c>
      <c r="Q47" s="38">
        <v>13</v>
      </c>
      <c r="R47" s="38">
        <v>42</v>
      </c>
      <c r="S47" s="38">
        <v>43</v>
      </c>
      <c r="T47" s="56">
        <v>1012</v>
      </c>
    </row>
    <row r="48" spans="1:21" ht="15.95" customHeight="1" x14ac:dyDescent="0.25">
      <c r="A48" s="36" t="s">
        <v>18</v>
      </c>
      <c r="B48" s="35">
        <v>5</v>
      </c>
      <c r="C48" s="35">
        <v>12</v>
      </c>
      <c r="D48" s="35">
        <v>4</v>
      </c>
      <c r="E48" s="35">
        <v>26</v>
      </c>
      <c r="F48" s="35">
        <v>19</v>
      </c>
      <c r="G48" s="35">
        <v>6</v>
      </c>
      <c r="H48" s="35">
        <v>25</v>
      </c>
      <c r="I48" s="35"/>
      <c r="J48" s="35">
        <v>13</v>
      </c>
      <c r="K48" s="35">
        <v>31</v>
      </c>
      <c r="L48" s="35">
        <v>17</v>
      </c>
      <c r="M48" s="35">
        <v>28</v>
      </c>
      <c r="N48" s="35">
        <v>26</v>
      </c>
      <c r="O48" s="35">
        <v>14</v>
      </c>
      <c r="P48" s="35">
        <v>27</v>
      </c>
      <c r="Q48" s="35">
        <v>2</v>
      </c>
      <c r="R48" s="35">
        <v>13</v>
      </c>
      <c r="S48" s="35">
        <v>14</v>
      </c>
      <c r="T48" s="57">
        <v>282</v>
      </c>
      <c r="U48"/>
    </row>
    <row r="49" spans="1:21" ht="15.95" customHeight="1" x14ac:dyDescent="0.25">
      <c r="A49" s="36" t="s">
        <v>17</v>
      </c>
      <c r="B49" s="35">
        <v>4</v>
      </c>
      <c r="C49" s="35">
        <v>9</v>
      </c>
      <c r="D49" s="35">
        <v>10</v>
      </c>
      <c r="E49" s="35">
        <v>13</v>
      </c>
      <c r="F49" s="35">
        <v>12</v>
      </c>
      <c r="G49" s="35">
        <v>1</v>
      </c>
      <c r="H49" s="35">
        <v>9</v>
      </c>
      <c r="I49" s="35">
        <v>1</v>
      </c>
      <c r="J49" s="35">
        <v>8</v>
      </c>
      <c r="K49" s="35">
        <v>21</v>
      </c>
      <c r="L49" s="35">
        <v>4</v>
      </c>
      <c r="M49" s="35">
        <v>20</v>
      </c>
      <c r="N49" s="35">
        <v>17</v>
      </c>
      <c r="O49" s="35">
        <v>8</v>
      </c>
      <c r="P49" s="35">
        <v>20</v>
      </c>
      <c r="Q49" s="35"/>
      <c r="R49" s="35">
        <v>8</v>
      </c>
      <c r="S49" s="35">
        <v>7</v>
      </c>
      <c r="T49" s="57">
        <v>172</v>
      </c>
      <c r="U49"/>
    </row>
    <row r="50" spans="1:21" ht="15.95" customHeight="1" x14ac:dyDescent="0.25">
      <c r="A50" s="36" t="s">
        <v>16</v>
      </c>
      <c r="B50" s="35">
        <v>2</v>
      </c>
      <c r="C50" s="35">
        <v>34</v>
      </c>
      <c r="D50" s="35">
        <v>6</v>
      </c>
      <c r="E50" s="35">
        <v>50</v>
      </c>
      <c r="F50" s="35">
        <v>48</v>
      </c>
      <c r="G50" s="35">
        <v>5</v>
      </c>
      <c r="H50" s="35">
        <v>49</v>
      </c>
      <c r="I50" s="35">
        <v>11</v>
      </c>
      <c r="J50" s="35">
        <v>16</v>
      </c>
      <c r="K50" s="35">
        <v>55</v>
      </c>
      <c r="L50" s="35">
        <v>35</v>
      </c>
      <c r="M50" s="35">
        <v>59</v>
      </c>
      <c r="N50" s="35">
        <v>58</v>
      </c>
      <c r="O50" s="35">
        <v>21</v>
      </c>
      <c r="P50" s="35">
        <v>55</v>
      </c>
      <c r="Q50" s="35">
        <v>11</v>
      </c>
      <c r="R50" s="35">
        <v>21</v>
      </c>
      <c r="S50" s="35">
        <v>22</v>
      </c>
      <c r="T50" s="57">
        <v>558</v>
      </c>
      <c r="U50"/>
    </row>
    <row r="51" spans="1:21" s="37" customFormat="1" ht="15.95" customHeight="1" x14ac:dyDescent="0.25">
      <c r="A51" s="39" t="s">
        <v>15</v>
      </c>
      <c r="B51" s="38">
        <v>1</v>
      </c>
      <c r="C51" s="38">
        <v>2</v>
      </c>
      <c r="D51" s="38">
        <v>3</v>
      </c>
      <c r="E51" s="38">
        <v>7</v>
      </c>
      <c r="F51" s="38">
        <v>9</v>
      </c>
      <c r="G51" s="38">
        <v>9</v>
      </c>
      <c r="H51" s="38">
        <v>13</v>
      </c>
      <c r="I51" s="38">
        <v>2</v>
      </c>
      <c r="J51" s="38">
        <v>4</v>
      </c>
      <c r="K51" s="38">
        <v>12</v>
      </c>
      <c r="L51" s="38">
        <v>5</v>
      </c>
      <c r="M51" s="38">
        <v>13</v>
      </c>
      <c r="N51" s="38">
        <v>16</v>
      </c>
      <c r="O51" s="38">
        <v>12</v>
      </c>
      <c r="P51" s="38">
        <v>14</v>
      </c>
      <c r="Q51" s="38">
        <v>3</v>
      </c>
      <c r="R51" s="38">
        <v>1</v>
      </c>
      <c r="S51" s="38">
        <v>5</v>
      </c>
      <c r="T51" s="56">
        <v>131</v>
      </c>
    </row>
    <row r="52" spans="1:21" ht="15.95" customHeight="1" x14ac:dyDescent="0.25">
      <c r="A52" s="36" t="s">
        <v>3</v>
      </c>
      <c r="B52" s="35"/>
      <c r="C52" s="35"/>
      <c r="D52" s="35">
        <v>2</v>
      </c>
      <c r="E52" s="35">
        <v>4</v>
      </c>
      <c r="F52" s="35">
        <v>3</v>
      </c>
      <c r="G52" s="35"/>
      <c r="H52" s="35">
        <v>7</v>
      </c>
      <c r="I52" s="35">
        <v>2</v>
      </c>
      <c r="J52" s="35">
        <v>1</v>
      </c>
      <c r="K52" s="35">
        <v>4</v>
      </c>
      <c r="L52" s="35">
        <v>5</v>
      </c>
      <c r="M52" s="35">
        <v>6</v>
      </c>
      <c r="N52" s="35">
        <v>7</v>
      </c>
      <c r="O52" s="35">
        <v>7</v>
      </c>
      <c r="P52" s="35"/>
      <c r="Q52" s="35">
        <v>2</v>
      </c>
      <c r="R52" s="35">
        <v>1</v>
      </c>
      <c r="S52" s="35">
        <v>1</v>
      </c>
      <c r="T52" s="57">
        <v>52</v>
      </c>
      <c r="U52"/>
    </row>
    <row r="53" spans="1:21" ht="15.95" customHeight="1" x14ac:dyDescent="0.25">
      <c r="A53" s="36" t="s">
        <v>14</v>
      </c>
      <c r="B53" s="35">
        <v>1</v>
      </c>
      <c r="C53" s="35">
        <v>2</v>
      </c>
      <c r="D53" s="35"/>
      <c r="E53" s="35">
        <v>1</v>
      </c>
      <c r="F53" s="35">
        <v>6</v>
      </c>
      <c r="G53" s="35">
        <v>6</v>
      </c>
      <c r="H53" s="35">
        <v>6</v>
      </c>
      <c r="I53" s="35"/>
      <c r="J53" s="35">
        <v>1</v>
      </c>
      <c r="K53" s="35">
        <v>7</v>
      </c>
      <c r="L53" s="35"/>
      <c r="M53" s="35">
        <v>6</v>
      </c>
      <c r="N53" s="35">
        <v>7</v>
      </c>
      <c r="O53" s="35">
        <v>4</v>
      </c>
      <c r="P53" s="35">
        <v>11</v>
      </c>
      <c r="Q53" s="35"/>
      <c r="R53" s="35"/>
      <c r="S53" s="35">
        <v>3</v>
      </c>
      <c r="T53" s="57">
        <v>61</v>
      </c>
      <c r="U53"/>
    </row>
    <row r="54" spans="1:21" ht="15.95" customHeight="1" x14ac:dyDescent="0.25">
      <c r="A54" s="36" t="s">
        <v>13</v>
      </c>
      <c r="B54" s="35"/>
      <c r="C54" s="35"/>
      <c r="D54" s="35"/>
      <c r="E54" s="35">
        <v>2</v>
      </c>
      <c r="F54" s="35"/>
      <c r="G54" s="35"/>
      <c r="H54" s="35"/>
      <c r="I54" s="35"/>
      <c r="J54" s="35">
        <v>1</v>
      </c>
      <c r="K54" s="35"/>
      <c r="L54" s="35"/>
      <c r="M54" s="35">
        <v>1</v>
      </c>
      <c r="N54" s="35">
        <v>1</v>
      </c>
      <c r="O54" s="35"/>
      <c r="P54" s="35">
        <v>1</v>
      </c>
      <c r="Q54" s="35">
        <v>1</v>
      </c>
      <c r="R54" s="35"/>
      <c r="S54" s="35"/>
      <c r="T54" s="57">
        <v>7</v>
      </c>
      <c r="U54"/>
    </row>
    <row r="55" spans="1:21" ht="15.95" customHeight="1" x14ac:dyDescent="0.25">
      <c r="A55" s="36" t="s">
        <v>12</v>
      </c>
      <c r="B55" s="35"/>
      <c r="C55" s="35"/>
      <c r="D55" s="35">
        <v>1</v>
      </c>
      <c r="E55" s="35"/>
      <c r="F55" s="35"/>
      <c r="G55" s="35">
        <v>3</v>
      </c>
      <c r="H55" s="35"/>
      <c r="I55" s="35"/>
      <c r="J55" s="35">
        <v>1</v>
      </c>
      <c r="K55" s="35">
        <v>1</v>
      </c>
      <c r="L55" s="35"/>
      <c r="M55" s="35"/>
      <c r="N55" s="35">
        <v>1</v>
      </c>
      <c r="O55" s="35">
        <v>1</v>
      </c>
      <c r="P55" s="35">
        <v>2</v>
      </c>
      <c r="Q55" s="35"/>
      <c r="R55" s="35"/>
      <c r="S55" s="35">
        <v>1</v>
      </c>
      <c r="T55" s="57">
        <v>11</v>
      </c>
      <c r="U55"/>
    </row>
    <row r="56" spans="1:21" s="37" customFormat="1" ht="15.95" customHeight="1" x14ac:dyDescent="0.25">
      <c r="A56" s="39" t="s">
        <v>11</v>
      </c>
      <c r="B56" s="38">
        <v>3</v>
      </c>
      <c r="C56" s="38">
        <v>131</v>
      </c>
      <c r="D56" s="38">
        <v>11</v>
      </c>
      <c r="E56" s="38">
        <v>81</v>
      </c>
      <c r="F56" s="38">
        <v>61</v>
      </c>
      <c r="G56" s="38">
        <v>5</v>
      </c>
      <c r="H56" s="38">
        <v>43</v>
      </c>
      <c r="I56" s="38">
        <v>13</v>
      </c>
      <c r="J56" s="38">
        <v>31</v>
      </c>
      <c r="K56" s="38">
        <v>84</v>
      </c>
      <c r="L56" s="38">
        <v>24</v>
      </c>
      <c r="M56" s="38">
        <v>43</v>
      </c>
      <c r="N56" s="38">
        <v>67</v>
      </c>
      <c r="O56" s="38">
        <v>8</v>
      </c>
      <c r="P56" s="38">
        <v>99</v>
      </c>
      <c r="Q56" s="38"/>
      <c r="R56" s="38">
        <v>22</v>
      </c>
      <c r="S56" s="38">
        <v>19</v>
      </c>
      <c r="T56" s="56">
        <v>745</v>
      </c>
    </row>
    <row r="57" spans="1:21" ht="15.95" customHeight="1" x14ac:dyDescent="0.25">
      <c r="A57" s="36" t="s">
        <v>10</v>
      </c>
      <c r="B57" s="35"/>
      <c r="C57" s="35"/>
      <c r="D57" s="35"/>
      <c r="E57" s="35"/>
      <c r="F57" s="35"/>
      <c r="G57" s="35"/>
      <c r="H57" s="35">
        <v>1</v>
      </c>
      <c r="I57" s="35"/>
      <c r="J57" s="35"/>
      <c r="K57" s="35">
        <v>1</v>
      </c>
      <c r="L57" s="35">
        <v>1</v>
      </c>
      <c r="M57" s="35"/>
      <c r="N57" s="35">
        <v>1</v>
      </c>
      <c r="O57" s="35"/>
      <c r="P57" s="35">
        <v>1</v>
      </c>
      <c r="Q57" s="35"/>
      <c r="R57" s="35">
        <v>3</v>
      </c>
      <c r="S57" s="35"/>
      <c r="T57" s="57">
        <v>8</v>
      </c>
      <c r="U57"/>
    </row>
    <row r="58" spans="1:21" ht="15.95" customHeight="1" x14ac:dyDescent="0.25">
      <c r="A58" s="36" t="s">
        <v>9</v>
      </c>
      <c r="B58" s="35"/>
      <c r="C58" s="35"/>
      <c r="D58" s="35"/>
      <c r="E58" s="35">
        <v>2</v>
      </c>
      <c r="F58" s="35">
        <v>1</v>
      </c>
      <c r="G58" s="35">
        <v>1</v>
      </c>
      <c r="H58" s="35"/>
      <c r="I58" s="35">
        <v>1</v>
      </c>
      <c r="J58" s="35"/>
      <c r="K58" s="35"/>
      <c r="L58" s="35"/>
      <c r="M58" s="35">
        <v>1</v>
      </c>
      <c r="N58" s="35"/>
      <c r="O58" s="35"/>
      <c r="P58" s="35">
        <v>1</v>
      </c>
      <c r="Q58" s="35"/>
      <c r="R58" s="35">
        <v>1</v>
      </c>
      <c r="S58" s="35"/>
      <c r="T58" s="57">
        <v>8</v>
      </c>
      <c r="U58"/>
    </row>
    <row r="59" spans="1:21" ht="15.95" customHeight="1" x14ac:dyDescent="0.25">
      <c r="A59" s="36" t="s">
        <v>8</v>
      </c>
      <c r="B59" s="35"/>
      <c r="C59" s="35"/>
      <c r="D59" s="35"/>
      <c r="E59" s="35">
        <v>1</v>
      </c>
      <c r="F59" s="35">
        <v>1</v>
      </c>
      <c r="G59" s="35"/>
      <c r="H59" s="35">
        <v>1</v>
      </c>
      <c r="I59" s="35"/>
      <c r="J59" s="35"/>
      <c r="K59" s="35"/>
      <c r="L59" s="35"/>
      <c r="M59" s="35"/>
      <c r="N59" s="35"/>
      <c r="O59" s="35"/>
      <c r="P59" s="35"/>
      <c r="Q59" s="35"/>
      <c r="R59" s="35"/>
      <c r="S59" s="35"/>
      <c r="T59" s="57">
        <v>3</v>
      </c>
      <c r="U59"/>
    </row>
    <row r="60" spans="1:21" ht="15.95" customHeight="1" x14ac:dyDescent="0.25">
      <c r="A60" s="36" t="s">
        <v>7</v>
      </c>
      <c r="B60" s="35"/>
      <c r="C60" s="35"/>
      <c r="D60" s="35"/>
      <c r="E60" s="35"/>
      <c r="F60" s="35">
        <v>1</v>
      </c>
      <c r="G60" s="35"/>
      <c r="H60" s="35"/>
      <c r="I60" s="35"/>
      <c r="J60" s="35"/>
      <c r="K60" s="35"/>
      <c r="L60" s="35"/>
      <c r="M60" s="35"/>
      <c r="N60" s="35"/>
      <c r="O60" s="35"/>
      <c r="P60" s="35"/>
      <c r="Q60" s="35"/>
      <c r="R60" s="35">
        <v>1</v>
      </c>
      <c r="S60" s="35"/>
      <c r="T60" s="57">
        <v>2</v>
      </c>
      <c r="U60"/>
    </row>
    <row r="61" spans="1:21" ht="15.95" customHeight="1" x14ac:dyDescent="0.25">
      <c r="A61" s="36" t="s">
        <v>6</v>
      </c>
      <c r="B61" s="35">
        <v>1</v>
      </c>
      <c r="C61" s="35"/>
      <c r="D61" s="35">
        <v>2</v>
      </c>
      <c r="E61" s="35">
        <v>8</v>
      </c>
      <c r="F61" s="35">
        <v>1</v>
      </c>
      <c r="G61" s="35"/>
      <c r="H61" s="35">
        <v>3</v>
      </c>
      <c r="I61" s="35"/>
      <c r="J61" s="35"/>
      <c r="K61" s="35"/>
      <c r="L61" s="35"/>
      <c r="M61" s="35"/>
      <c r="N61" s="35">
        <v>1</v>
      </c>
      <c r="O61" s="35">
        <v>1</v>
      </c>
      <c r="P61" s="35"/>
      <c r="Q61" s="35"/>
      <c r="R61" s="35">
        <v>1</v>
      </c>
      <c r="S61" s="35"/>
      <c r="T61" s="57">
        <v>18</v>
      </c>
      <c r="U61"/>
    </row>
    <row r="62" spans="1:21" ht="15.95" customHeight="1" x14ac:dyDescent="0.25">
      <c r="A62" s="36" t="s">
        <v>5</v>
      </c>
      <c r="B62" s="35">
        <v>2</v>
      </c>
      <c r="C62" s="35">
        <v>127</v>
      </c>
      <c r="D62" s="35">
        <v>2</v>
      </c>
      <c r="E62" s="35">
        <v>64</v>
      </c>
      <c r="F62" s="35">
        <v>50</v>
      </c>
      <c r="G62" s="35">
        <v>1</v>
      </c>
      <c r="H62" s="35">
        <v>33</v>
      </c>
      <c r="I62" s="35">
        <v>10</v>
      </c>
      <c r="J62" s="35">
        <v>27</v>
      </c>
      <c r="K62" s="35">
        <v>78</v>
      </c>
      <c r="L62" s="35">
        <v>22</v>
      </c>
      <c r="M62" s="35">
        <v>34</v>
      </c>
      <c r="N62" s="35">
        <v>61</v>
      </c>
      <c r="O62" s="35">
        <v>4</v>
      </c>
      <c r="P62" s="35">
        <v>89</v>
      </c>
      <c r="Q62" s="35"/>
      <c r="R62" s="35">
        <v>9</v>
      </c>
      <c r="S62" s="35">
        <v>18</v>
      </c>
      <c r="T62" s="57">
        <v>631</v>
      </c>
      <c r="U62"/>
    </row>
    <row r="63" spans="1:21" ht="15.95" customHeight="1" x14ac:dyDescent="0.25">
      <c r="A63" s="36" t="s">
        <v>4</v>
      </c>
      <c r="B63" s="35"/>
      <c r="C63" s="35">
        <v>3</v>
      </c>
      <c r="D63" s="35">
        <v>1</v>
      </c>
      <c r="E63" s="35">
        <v>6</v>
      </c>
      <c r="F63" s="35">
        <v>1</v>
      </c>
      <c r="G63" s="35">
        <v>1</v>
      </c>
      <c r="H63" s="35">
        <v>2</v>
      </c>
      <c r="I63" s="35"/>
      <c r="J63" s="35">
        <v>3</v>
      </c>
      <c r="K63" s="35"/>
      <c r="L63" s="35"/>
      <c r="M63" s="35"/>
      <c r="N63" s="35"/>
      <c r="O63" s="35">
        <v>1</v>
      </c>
      <c r="P63" s="35">
        <v>3</v>
      </c>
      <c r="Q63" s="35"/>
      <c r="R63" s="35">
        <v>3</v>
      </c>
      <c r="S63" s="35">
        <v>1</v>
      </c>
      <c r="T63" s="57">
        <v>25</v>
      </c>
      <c r="U63"/>
    </row>
    <row r="64" spans="1:21" ht="15.95" customHeight="1" x14ac:dyDescent="0.25">
      <c r="A64" s="36" t="s">
        <v>3</v>
      </c>
      <c r="B64" s="35"/>
      <c r="C64" s="35">
        <v>1</v>
      </c>
      <c r="D64" s="35">
        <v>4</v>
      </c>
      <c r="E64" s="35"/>
      <c r="F64" s="35">
        <v>6</v>
      </c>
      <c r="G64" s="35">
        <v>2</v>
      </c>
      <c r="H64" s="35">
        <v>2</v>
      </c>
      <c r="I64" s="35">
        <v>2</v>
      </c>
      <c r="J64" s="35">
        <v>1</v>
      </c>
      <c r="K64" s="35">
        <v>5</v>
      </c>
      <c r="L64" s="35">
        <v>1</v>
      </c>
      <c r="M64" s="35">
        <v>8</v>
      </c>
      <c r="N64" s="35">
        <v>4</v>
      </c>
      <c r="O64" s="35">
        <v>2</v>
      </c>
      <c r="P64" s="35">
        <v>4</v>
      </c>
      <c r="Q64" s="35"/>
      <c r="R64" s="35">
        <v>2</v>
      </c>
      <c r="S64" s="35"/>
      <c r="T64" s="57">
        <v>44</v>
      </c>
      <c r="U64"/>
    </row>
    <row r="65" spans="1:21" ht="15.95" customHeight="1" x14ac:dyDescent="0.25">
      <c r="A65" s="36" t="s">
        <v>1</v>
      </c>
      <c r="B65" s="35"/>
      <c r="C65" s="35"/>
      <c r="D65" s="35">
        <v>2</v>
      </c>
      <c r="E65" s="35"/>
      <c r="F65" s="35"/>
      <c r="G65" s="35"/>
      <c r="H65" s="35">
        <v>1</v>
      </c>
      <c r="I65" s="35"/>
      <c r="J65" s="35"/>
      <c r="K65" s="35"/>
      <c r="L65" s="35"/>
      <c r="M65" s="35"/>
      <c r="N65" s="35"/>
      <c r="O65" s="35"/>
      <c r="P65" s="35">
        <v>1</v>
      </c>
      <c r="Q65" s="35"/>
      <c r="R65" s="35">
        <v>2</v>
      </c>
      <c r="S65" s="35"/>
      <c r="T65" s="57">
        <v>6</v>
      </c>
      <c r="U65"/>
    </row>
  </sheetData>
  <pageMargins left="0.7" right="0.7" top="0.75" bottom="0.75" header="0.3" footer="0.3"/>
  <pageSetup paperSize="9"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B2383-9343-4514-A327-2928C08AB6ED}">
  <sheetPr>
    <pageSetUpPr fitToPage="1"/>
  </sheetPr>
  <dimension ref="A1:U66"/>
  <sheetViews>
    <sheetView showGridLines="0" workbookViewId="0">
      <selection activeCell="T6" sqref="T6:T66"/>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113</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127</v>
      </c>
      <c r="C5" s="59">
        <v>450</v>
      </c>
      <c r="D5" s="59">
        <v>353</v>
      </c>
      <c r="E5" s="59">
        <v>407</v>
      </c>
      <c r="F5" s="59">
        <v>713</v>
      </c>
      <c r="G5" s="59">
        <v>165</v>
      </c>
      <c r="H5" s="59">
        <v>446</v>
      </c>
      <c r="I5" s="59">
        <v>261</v>
      </c>
      <c r="J5" s="59">
        <v>332</v>
      </c>
      <c r="K5" s="59">
        <v>510</v>
      </c>
      <c r="L5" s="59">
        <v>466</v>
      </c>
      <c r="M5" s="59">
        <v>596</v>
      </c>
      <c r="N5" s="59">
        <v>498</v>
      </c>
      <c r="O5" s="59">
        <v>89</v>
      </c>
      <c r="P5" s="59">
        <v>448</v>
      </c>
      <c r="Q5" s="59">
        <v>96</v>
      </c>
      <c r="R5" s="59">
        <v>424</v>
      </c>
      <c r="S5" s="59">
        <v>404</v>
      </c>
      <c r="T5" s="61">
        <v>6785</v>
      </c>
    </row>
    <row r="6" spans="1:21" s="37" customFormat="1" ht="15.95" customHeight="1" x14ac:dyDescent="0.25">
      <c r="A6" s="39" t="s">
        <v>55</v>
      </c>
      <c r="B6" s="38">
        <v>7</v>
      </c>
      <c r="C6" s="38">
        <v>71</v>
      </c>
      <c r="D6" s="38">
        <v>42</v>
      </c>
      <c r="E6" s="38">
        <v>32</v>
      </c>
      <c r="F6" s="38">
        <v>55</v>
      </c>
      <c r="G6" s="38">
        <v>12</v>
      </c>
      <c r="H6" s="38">
        <v>25</v>
      </c>
      <c r="I6" s="38">
        <v>7</v>
      </c>
      <c r="J6" s="38">
        <v>7</v>
      </c>
      <c r="K6" s="38">
        <v>64</v>
      </c>
      <c r="L6" s="38">
        <v>38</v>
      </c>
      <c r="M6" s="38">
        <v>51</v>
      </c>
      <c r="N6" s="38">
        <v>50</v>
      </c>
      <c r="O6" s="38">
        <v>4</v>
      </c>
      <c r="P6" s="38">
        <v>47</v>
      </c>
      <c r="Q6" s="38">
        <v>5</v>
      </c>
      <c r="R6" s="38">
        <v>11</v>
      </c>
      <c r="S6" s="38">
        <v>11</v>
      </c>
      <c r="T6" s="56">
        <v>539</v>
      </c>
    </row>
    <row r="7" spans="1:21" ht="15.95" customHeight="1" x14ac:dyDescent="0.25">
      <c r="A7" s="36" t="s">
        <v>54</v>
      </c>
      <c r="B7" s="35">
        <v>1</v>
      </c>
      <c r="C7" s="35"/>
      <c r="D7" s="35"/>
      <c r="E7" s="35">
        <v>1</v>
      </c>
      <c r="F7" s="35">
        <v>1</v>
      </c>
      <c r="G7" s="35"/>
      <c r="H7" s="35">
        <v>2</v>
      </c>
      <c r="I7" s="35">
        <v>1</v>
      </c>
      <c r="J7" s="35">
        <v>1</v>
      </c>
      <c r="K7" s="35"/>
      <c r="L7" s="35"/>
      <c r="M7" s="35"/>
      <c r="N7" s="35"/>
      <c r="O7" s="35"/>
      <c r="P7" s="35"/>
      <c r="Q7" s="35">
        <v>2</v>
      </c>
      <c r="R7" s="35">
        <v>2</v>
      </c>
      <c r="S7" s="35"/>
      <c r="T7" s="57">
        <v>11</v>
      </c>
      <c r="U7"/>
    </row>
    <row r="8" spans="1:21" ht="15.95" customHeight="1" x14ac:dyDescent="0.25">
      <c r="A8" s="36" t="s">
        <v>53</v>
      </c>
      <c r="B8" s="35"/>
      <c r="C8" s="35">
        <v>3</v>
      </c>
      <c r="D8" s="35">
        <v>5</v>
      </c>
      <c r="E8" s="35"/>
      <c r="F8" s="35">
        <v>4</v>
      </c>
      <c r="G8" s="35"/>
      <c r="H8" s="35">
        <v>1</v>
      </c>
      <c r="I8" s="35"/>
      <c r="J8" s="35">
        <v>2</v>
      </c>
      <c r="K8" s="35">
        <v>16</v>
      </c>
      <c r="L8" s="35">
        <v>2</v>
      </c>
      <c r="M8" s="35">
        <v>4</v>
      </c>
      <c r="N8" s="35">
        <v>8</v>
      </c>
      <c r="O8" s="35"/>
      <c r="P8" s="35">
        <v>5</v>
      </c>
      <c r="Q8" s="35">
        <v>1</v>
      </c>
      <c r="R8" s="35">
        <v>1</v>
      </c>
      <c r="S8" s="35">
        <v>1</v>
      </c>
      <c r="T8" s="57">
        <v>53</v>
      </c>
      <c r="U8"/>
    </row>
    <row r="9" spans="1:21" ht="15.95" customHeight="1" x14ac:dyDescent="0.25">
      <c r="A9" s="36" t="s">
        <v>52</v>
      </c>
      <c r="B9" s="35">
        <v>3</v>
      </c>
      <c r="C9" s="35">
        <v>68</v>
      </c>
      <c r="D9" s="35">
        <v>34</v>
      </c>
      <c r="E9" s="35">
        <v>31</v>
      </c>
      <c r="F9" s="35">
        <v>48</v>
      </c>
      <c r="G9" s="35">
        <v>11</v>
      </c>
      <c r="H9" s="35">
        <v>20</v>
      </c>
      <c r="I9" s="35">
        <v>6</v>
      </c>
      <c r="J9" s="35">
        <v>3</v>
      </c>
      <c r="K9" s="35">
        <v>47</v>
      </c>
      <c r="L9" s="35">
        <v>36</v>
      </c>
      <c r="M9" s="35">
        <v>47</v>
      </c>
      <c r="N9" s="35">
        <v>42</v>
      </c>
      <c r="O9" s="35">
        <v>4</v>
      </c>
      <c r="P9" s="35">
        <v>41</v>
      </c>
      <c r="Q9" s="35">
        <v>1</v>
      </c>
      <c r="R9" s="35">
        <v>8</v>
      </c>
      <c r="S9" s="35">
        <v>10</v>
      </c>
      <c r="T9" s="57">
        <v>460</v>
      </c>
      <c r="U9"/>
    </row>
    <row r="10" spans="1:21" ht="15.95" customHeight="1" x14ac:dyDescent="0.25">
      <c r="A10" s="36" t="s">
        <v>3</v>
      </c>
      <c r="B10" s="35">
        <v>3</v>
      </c>
      <c r="C10" s="35"/>
      <c r="D10" s="35">
        <v>3</v>
      </c>
      <c r="E10" s="35"/>
      <c r="F10" s="35">
        <v>2</v>
      </c>
      <c r="G10" s="35">
        <v>1</v>
      </c>
      <c r="H10" s="35">
        <v>2</v>
      </c>
      <c r="I10" s="35"/>
      <c r="J10" s="35">
        <v>1</v>
      </c>
      <c r="K10" s="35">
        <v>1</v>
      </c>
      <c r="L10" s="35"/>
      <c r="M10" s="35"/>
      <c r="N10" s="35"/>
      <c r="O10" s="35"/>
      <c r="P10" s="35">
        <v>1</v>
      </c>
      <c r="Q10" s="35">
        <v>1</v>
      </c>
      <c r="R10" s="35"/>
      <c r="S10" s="35"/>
      <c r="T10" s="57">
        <v>15</v>
      </c>
      <c r="U10"/>
    </row>
    <row r="11" spans="1:21" s="37" customFormat="1" ht="15.95" customHeight="1" x14ac:dyDescent="0.25">
      <c r="A11" s="39" t="s">
        <v>51</v>
      </c>
      <c r="B11" s="38">
        <v>2</v>
      </c>
      <c r="C11" s="38">
        <v>8</v>
      </c>
      <c r="D11" s="38">
        <v>4</v>
      </c>
      <c r="E11" s="38">
        <v>45</v>
      </c>
      <c r="F11" s="38">
        <v>49</v>
      </c>
      <c r="G11" s="38">
        <v>2</v>
      </c>
      <c r="H11" s="38">
        <v>56</v>
      </c>
      <c r="I11" s="38">
        <v>34</v>
      </c>
      <c r="J11" s="38">
        <v>5</v>
      </c>
      <c r="K11" s="38">
        <v>38</v>
      </c>
      <c r="L11" s="38">
        <v>33</v>
      </c>
      <c r="M11" s="38">
        <v>24</v>
      </c>
      <c r="N11" s="38">
        <v>92</v>
      </c>
      <c r="O11" s="38">
        <v>1</v>
      </c>
      <c r="P11" s="38">
        <v>19</v>
      </c>
      <c r="Q11" s="38">
        <v>11</v>
      </c>
      <c r="R11" s="38">
        <v>82</v>
      </c>
      <c r="S11" s="38">
        <v>14</v>
      </c>
      <c r="T11" s="56">
        <v>519</v>
      </c>
    </row>
    <row r="12" spans="1:21" ht="15.95" customHeight="1" x14ac:dyDescent="0.25">
      <c r="A12" s="36" t="s">
        <v>50</v>
      </c>
      <c r="B12" s="35">
        <v>1</v>
      </c>
      <c r="C12" s="35">
        <v>4</v>
      </c>
      <c r="D12" s="35">
        <v>1</v>
      </c>
      <c r="E12" s="35">
        <v>19</v>
      </c>
      <c r="F12" s="35">
        <v>23</v>
      </c>
      <c r="G12" s="35"/>
      <c r="H12" s="35">
        <v>30</v>
      </c>
      <c r="I12" s="35">
        <v>16</v>
      </c>
      <c r="J12" s="35">
        <v>1</v>
      </c>
      <c r="K12" s="35">
        <v>17</v>
      </c>
      <c r="L12" s="35">
        <v>13</v>
      </c>
      <c r="M12" s="35">
        <v>12</v>
      </c>
      <c r="N12" s="35">
        <v>38</v>
      </c>
      <c r="O12" s="35">
        <v>1</v>
      </c>
      <c r="P12" s="35">
        <v>11</v>
      </c>
      <c r="Q12" s="35">
        <v>5</v>
      </c>
      <c r="R12" s="35">
        <v>42</v>
      </c>
      <c r="S12" s="35">
        <v>5</v>
      </c>
      <c r="T12" s="57">
        <v>239</v>
      </c>
      <c r="U12"/>
    </row>
    <row r="13" spans="1:21" ht="15.95" customHeight="1" x14ac:dyDescent="0.25">
      <c r="A13" s="36" t="s">
        <v>49</v>
      </c>
      <c r="B13" s="35"/>
      <c r="C13" s="35"/>
      <c r="D13" s="35"/>
      <c r="E13" s="35">
        <v>1</v>
      </c>
      <c r="F13" s="35"/>
      <c r="G13" s="35"/>
      <c r="H13" s="35">
        <v>2</v>
      </c>
      <c r="I13" s="35">
        <v>1</v>
      </c>
      <c r="J13" s="35"/>
      <c r="K13" s="35"/>
      <c r="L13" s="35">
        <v>2</v>
      </c>
      <c r="M13" s="35"/>
      <c r="N13" s="35">
        <v>1</v>
      </c>
      <c r="O13" s="35"/>
      <c r="P13" s="35">
        <v>1</v>
      </c>
      <c r="Q13" s="35"/>
      <c r="R13" s="35">
        <v>1</v>
      </c>
      <c r="S13" s="35">
        <v>2</v>
      </c>
      <c r="T13" s="57">
        <v>11</v>
      </c>
      <c r="U13"/>
    </row>
    <row r="14" spans="1:21" ht="15.95" customHeight="1" x14ac:dyDescent="0.25">
      <c r="A14" s="36" t="s">
        <v>48</v>
      </c>
      <c r="B14" s="35"/>
      <c r="C14" s="35"/>
      <c r="D14" s="35">
        <v>1</v>
      </c>
      <c r="E14" s="35">
        <v>1</v>
      </c>
      <c r="F14" s="35"/>
      <c r="G14" s="35"/>
      <c r="H14" s="35"/>
      <c r="I14" s="35"/>
      <c r="J14" s="35"/>
      <c r="K14" s="35">
        <v>2</v>
      </c>
      <c r="L14" s="35"/>
      <c r="M14" s="35"/>
      <c r="N14" s="35">
        <v>8</v>
      </c>
      <c r="O14" s="35"/>
      <c r="P14" s="35">
        <v>1</v>
      </c>
      <c r="Q14" s="35"/>
      <c r="R14" s="35">
        <v>2</v>
      </c>
      <c r="S14" s="35"/>
      <c r="T14" s="57">
        <v>15</v>
      </c>
      <c r="U14"/>
    </row>
    <row r="15" spans="1:21" ht="15.95" customHeight="1" x14ac:dyDescent="0.25">
      <c r="A15" s="36" t="s">
        <v>3</v>
      </c>
      <c r="B15" s="35">
        <v>1</v>
      </c>
      <c r="C15" s="35">
        <v>1</v>
      </c>
      <c r="D15" s="35"/>
      <c r="E15" s="35">
        <v>4</v>
      </c>
      <c r="F15" s="35">
        <v>2</v>
      </c>
      <c r="G15" s="35">
        <v>1</v>
      </c>
      <c r="H15" s="35">
        <v>4</v>
      </c>
      <c r="I15" s="35"/>
      <c r="J15" s="35">
        <v>2</v>
      </c>
      <c r="K15" s="35">
        <v>6</v>
      </c>
      <c r="L15" s="35">
        <v>1</v>
      </c>
      <c r="M15" s="35">
        <v>1</v>
      </c>
      <c r="N15" s="35">
        <v>5</v>
      </c>
      <c r="O15" s="35"/>
      <c r="P15" s="35"/>
      <c r="Q15" s="35">
        <v>1</v>
      </c>
      <c r="R15" s="35">
        <v>7</v>
      </c>
      <c r="S15" s="35">
        <v>1</v>
      </c>
      <c r="T15" s="57">
        <v>37</v>
      </c>
      <c r="U15"/>
    </row>
    <row r="16" spans="1:21" ht="15.95" customHeight="1" x14ac:dyDescent="0.25">
      <c r="A16" s="36" t="s">
        <v>47</v>
      </c>
      <c r="B16" s="35"/>
      <c r="C16" s="35">
        <v>1</v>
      </c>
      <c r="D16" s="35">
        <v>1</v>
      </c>
      <c r="E16" s="35">
        <v>16</v>
      </c>
      <c r="F16" s="35">
        <v>20</v>
      </c>
      <c r="G16" s="35"/>
      <c r="H16" s="35">
        <v>15</v>
      </c>
      <c r="I16" s="35">
        <v>15</v>
      </c>
      <c r="J16" s="35">
        <v>1</v>
      </c>
      <c r="K16" s="35">
        <v>11</v>
      </c>
      <c r="L16" s="35">
        <v>15</v>
      </c>
      <c r="M16" s="35">
        <v>7</v>
      </c>
      <c r="N16" s="35">
        <v>20</v>
      </c>
      <c r="O16" s="35"/>
      <c r="P16" s="35">
        <v>4</v>
      </c>
      <c r="Q16" s="35">
        <v>4</v>
      </c>
      <c r="R16" s="35">
        <v>21</v>
      </c>
      <c r="S16" s="35">
        <v>4</v>
      </c>
      <c r="T16" s="57">
        <v>155</v>
      </c>
      <c r="U16"/>
    </row>
    <row r="17" spans="1:21" ht="15.95" customHeight="1" x14ac:dyDescent="0.25">
      <c r="A17" s="36" t="s">
        <v>46</v>
      </c>
      <c r="B17" s="35"/>
      <c r="C17" s="35">
        <v>2</v>
      </c>
      <c r="D17" s="35">
        <v>1</v>
      </c>
      <c r="E17" s="35">
        <v>4</v>
      </c>
      <c r="F17" s="35">
        <v>4</v>
      </c>
      <c r="G17" s="35">
        <v>1</v>
      </c>
      <c r="H17" s="35">
        <v>5</v>
      </c>
      <c r="I17" s="35">
        <v>2</v>
      </c>
      <c r="J17" s="35">
        <v>1</v>
      </c>
      <c r="K17" s="35">
        <v>2</v>
      </c>
      <c r="L17" s="35">
        <v>2</v>
      </c>
      <c r="M17" s="35">
        <v>4</v>
      </c>
      <c r="N17" s="35">
        <v>20</v>
      </c>
      <c r="O17" s="35"/>
      <c r="P17" s="35">
        <v>2</v>
      </c>
      <c r="Q17" s="35">
        <v>1</v>
      </c>
      <c r="R17" s="35">
        <v>9</v>
      </c>
      <c r="S17" s="35">
        <v>2</v>
      </c>
      <c r="T17" s="57">
        <v>62</v>
      </c>
      <c r="U17"/>
    </row>
    <row r="18" spans="1:21" s="37" customFormat="1" ht="15.95" customHeight="1" x14ac:dyDescent="0.25">
      <c r="A18" s="39" t="s">
        <v>45</v>
      </c>
      <c r="B18" s="38">
        <v>21</v>
      </c>
      <c r="C18" s="38">
        <v>52</v>
      </c>
      <c r="D18" s="38">
        <v>68</v>
      </c>
      <c r="E18" s="38">
        <v>61</v>
      </c>
      <c r="F18" s="38">
        <v>99</v>
      </c>
      <c r="G18" s="38">
        <v>18</v>
      </c>
      <c r="H18" s="38">
        <v>63</v>
      </c>
      <c r="I18" s="38">
        <v>25</v>
      </c>
      <c r="J18" s="38">
        <v>105</v>
      </c>
      <c r="K18" s="38">
        <v>71</v>
      </c>
      <c r="L18" s="38">
        <v>69</v>
      </c>
      <c r="M18" s="38">
        <v>71</v>
      </c>
      <c r="N18" s="38">
        <v>55</v>
      </c>
      <c r="O18" s="38">
        <v>10</v>
      </c>
      <c r="P18" s="38">
        <v>76</v>
      </c>
      <c r="Q18" s="38">
        <v>8</v>
      </c>
      <c r="R18" s="38">
        <v>99</v>
      </c>
      <c r="S18" s="38">
        <v>82</v>
      </c>
      <c r="T18" s="56">
        <v>1053</v>
      </c>
    </row>
    <row r="19" spans="1:21" ht="15.95" customHeight="1" x14ac:dyDescent="0.25">
      <c r="A19" s="36" t="s">
        <v>44</v>
      </c>
      <c r="B19" s="35"/>
      <c r="C19" s="35">
        <v>1</v>
      </c>
      <c r="D19" s="35">
        <v>3</v>
      </c>
      <c r="E19" s="35">
        <v>16</v>
      </c>
      <c r="F19" s="35">
        <v>11</v>
      </c>
      <c r="G19" s="35">
        <v>1</v>
      </c>
      <c r="H19" s="35">
        <v>2</v>
      </c>
      <c r="I19" s="35">
        <v>1</v>
      </c>
      <c r="J19" s="35">
        <v>7</v>
      </c>
      <c r="K19" s="35">
        <v>10</v>
      </c>
      <c r="L19" s="35">
        <v>3</v>
      </c>
      <c r="M19" s="35">
        <v>7</v>
      </c>
      <c r="N19" s="35">
        <v>4</v>
      </c>
      <c r="O19" s="35"/>
      <c r="P19" s="35">
        <v>11</v>
      </c>
      <c r="Q19" s="35">
        <v>3</v>
      </c>
      <c r="R19" s="35">
        <v>12</v>
      </c>
      <c r="S19" s="35">
        <v>7</v>
      </c>
      <c r="T19" s="57">
        <v>99</v>
      </c>
      <c r="U19"/>
    </row>
    <row r="20" spans="1:21" ht="15.95" customHeight="1" x14ac:dyDescent="0.25">
      <c r="A20" s="36" t="s">
        <v>43</v>
      </c>
      <c r="B20" s="35">
        <v>7</v>
      </c>
      <c r="C20" s="35">
        <v>4</v>
      </c>
      <c r="D20" s="35">
        <v>8</v>
      </c>
      <c r="E20" s="35">
        <v>18</v>
      </c>
      <c r="F20" s="35">
        <v>11</v>
      </c>
      <c r="G20" s="35">
        <v>1</v>
      </c>
      <c r="H20" s="35">
        <v>20</v>
      </c>
      <c r="I20" s="35">
        <v>11</v>
      </c>
      <c r="J20" s="35">
        <v>21</v>
      </c>
      <c r="K20" s="35">
        <v>34</v>
      </c>
      <c r="L20" s="35">
        <v>24</v>
      </c>
      <c r="M20" s="35">
        <v>10</v>
      </c>
      <c r="N20" s="35">
        <v>9</v>
      </c>
      <c r="O20" s="35">
        <v>6</v>
      </c>
      <c r="P20" s="35">
        <v>18</v>
      </c>
      <c r="Q20" s="35">
        <v>1</v>
      </c>
      <c r="R20" s="35">
        <v>25</v>
      </c>
      <c r="S20" s="35">
        <v>17</v>
      </c>
      <c r="T20" s="57">
        <v>245</v>
      </c>
      <c r="U20"/>
    </row>
    <row r="21" spans="1:21" ht="15.95" customHeight="1" x14ac:dyDescent="0.25">
      <c r="A21" s="36" t="s">
        <v>42</v>
      </c>
      <c r="B21" s="35"/>
      <c r="C21" s="35">
        <v>2</v>
      </c>
      <c r="D21" s="35"/>
      <c r="E21" s="35">
        <v>2</v>
      </c>
      <c r="F21" s="35"/>
      <c r="G21" s="35">
        <v>1</v>
      </c>
      <c r="H21" s="35">
        <v>2</v>
      </c>
      <c r="I21" s="35">
        <v>4</v>
      </c>
      <c r="J21" s="35"/>
      <c r="K21" s="35">
        <v>8</v>
      </c>
      <c r="L21" s="35">
        <v>2</v>
      </c>
      <c r="M21" s="35">
        <v>1</v>
      </c>
      <c r="N21" s="35">
        <v>2</v>
      </c>
      <c r="O21" s="35"/>
      <c r="P21" s="35">
        <v>4</v>
      </c>
      <c r="Q21" s="35">
        <v>1</v>
      </c>
      <c r="R21" s="35">
        <v>2</v>
      </c>
      <c r="S21" s="35">
        <v>4</v>
      </c>
      <c r="T21" s="57">
        <v>35</v>
      </c>
      <c r="U21"/>
    </row>
    <row r="22" spans="1:21" ht="15.95" customHeight="1" x14ac:dyDescent="0.25">
      <c r="A22" s="36" t="s">
        <v>41</v>
      </c>
      <c r="B22" s="35"/>
      <c r="C22" s="35">
        <v>4</v>
      </c>
      <c r="D22" s="35"/>
      <c r="E22" s="35">
        <v>10</v>
      </c>
      <c r="F22" s="35"/>
      <c r="G22" s="35"/>
      <c r="H22" s="35"/>
      <c r="I22" s="35"/>
      <c r="J22" s="35">
        <v>29</v>
      </c>
      <c r="K22" s="35"/>
      <c r="L22" s="35">
        <v>2</v>
      </c>
      <c r="M22" s="35">
        <v>1</v>
      </c>
      <c r="N22" s="35">
        <v>13</v>
      </c>
      <c r="O22" s="35"/>
      <c r="P22" s="35">
        <v>8</v>
      </c>
      <c r="Q22" s="35"/>
      <c r="R22" s="35"/>
      <c r="S22" s="35">
        <v>11</v>
      </c>
      <c r="T22" s="57">
        <v>78</v>
      </c>
      <c r="U22"/>
    </row>
    <row r="23" spans="1:21" ht="15.95" customHeight="1" x14ac:dyDescent="0.25">
      <c r="A23" s="36" t="s">
        <v>40</v>
      </c>
      <c r="B23" s="35"/>
      <c r="C23" s="35"/>
      <c r="D23" s="35">
        <v>2</v>
      </c>
      <c r="E23" s="35">
        <v>1</v>
      </c>
      <c r="F23" s="35"/>
      <c r="G23" s="35">
        <v>1</v>
      </c>
      <c r="H23" s="35"/>
      <c r="I23" s="35"/>
      <c r="J23" s="35"/>
      <c r="K23" s="35">
        <v>1</v>
      </c>
      <c r="L23" s="35"/>
      <c r="M23" s="35"/>
      <c r="N23" s="35"/>
      <c r="O23" s="35"/>
      <c r="P23" s="35"/>
      <c r="Q23" s="35"/>
      <c r="R23" s="35"/>
      <c r="S23" s="35">
        <v>1</v>
      </c>
      <c r="T23" s="57">
        <v>6</v>
      </c>
      <c r="U23"/>
    </row>
    <row r="24" spans="1:21" ht="15.95" customHeight="1" x14ac:dyDescent="0.25">
      <c r="A24" s="36" t="s">
        <v>39</v>
      </c>
      <c r="B24" s="35">
        <v>1</v>
      </c>
      <c r="C24" s="35">
        <v>18</v>
      </c>
      <c r="D24" s="35">
        <v>11</v>
      </c>
      <c r="E24" s="35">
        <v>5</v>
      </c>
      <c r="F24" s="35">
        <v>29</v>
      </c>
      <c r="G24" s="35">
        <v>3</v>
      </c>
      <c r="H24" s="35">
        <v>36</v>
      </c>
      <c r="I24" s="35">
        <v>2</v>
      </c>
      <c r="J24" s="35">
        <v>35</v>
      </c>
      <c r="K24" s="35">
        <v>4</v>
      </c>
      <c r="L24" s="35">
        <v>17</v>
      </c>
      <c r="M24" s="35">
        <v>12</v>
      </c>
      <c r="N24" s="35">
        <v>2</v>
      </c>
      <c r="O24" s="35">
        <v>3</v>
      </c>
      <c r="P24" s="35">
        <v>14</v>
      </c>
      <c r="Q24" s="35"/>
      <c r="R24" s="35">
        <v>43</v>
      </c>
      <c r="S24" s="35">
        <v>38</v>
      </c>
      <c r="T24" s="57">
        <v>273</v>
      </c>
      <c r="U24"/>
    </row>
    <row r="25" spans="1:21" ht="15.95" customHeight="1" x14ac:dyDescent="0.25">
      <c r="A25" s="36" t="s">
        <v>38</v>
      </c>
      <c r="B25" s="35">
        <v>2</v>
      </c>
      <c r="C25" s="35">
        <v>2</v>
      </c>
      <c r="D25" s="35">
        <v>12</v>
      </c>
      <c r="E25" s="35">
        <v>4</v>
      </c>
      <c r="F25" s="35">
        <v>20</v>
      </c>
      <c r="G25" s="35">
        <v>4</v>
      </c>
      <c r="H25" s="35"/>
      <c r="I25" s="35">
        <v>1</v>
      </c>
      <c r="J25" s="35">
        <v>3</v>
      </c>
      <c r="K25" s="35">
        <v>2</v>
      </c>
      <c r="L25" s="35">
        <v>8</v>
      </c>
      <c r="M25" s="35">
        <v>13</v>
      </c>
      <c r="N25" s="35">
        <v>3</v>
      </c>
      <c r="O25" s="35">
        <v>1</v>
      </c>
      <c r="P25" s="35">
        <v>2</v>
      </c>
      <c r="Q25" s="35"/>
      <c r="R25" s="35">
        <v>10</v>
      </c>
      <c r="S25" s="35">
        <v>2</v>
      </c>
      <c r="T25" s="57">
        <v>89</v>
      </c>
      <c r="U25"/>
    </row>
    <row r="26" spans="1:21" ht="15.95" customHeight="1" x14ac:dyDescent="0.25">
      <c r="A26" s="36" t="s">
        <v>37</v>
      </c>
      <c r="B26" s="35">
        <v>10</v>
      </c>
      <c r="C26" s="35">
        <v>19</v>
      </c>
      <c r="D26" s="35">
        <v>26</v>
      </c>
      <c r="E26" s="35">
        <v>4</v>
      </c>
      <c r="F26" s="35">
        <v>22</v>
      </c>
      <c r="G26" s="35">
        <v>5</v>
      </c>
      <c r="H26" s="35">
        <v>2</v>
      </c>
      <c r="I26" s="35">
        <v>6</v>
      </c>
      <c r="J26" s="35">
        <v>8</v>
      </c>
      <c r="K26" s="35">
        <v>9</v>
      </c>
      <c r="L26" s="35">
        <v>12</v>
      </c>
      <c r="M26" s="35">
        <v>22</v>
      </c>
      <c r="N26" s="35">
        <v>21</v>
      </c>
      <c r="O26" s="35"/>
      <c r="P26" s="35">
        <v>18</v>
      </c>
      <c r="Q26" s="35">
        <v>3</v>
      </c>
      <c r="R26" s="35">
        <v>6</v>
      </c>
      <c r="S26" s="35">
        <v>2</v>
      </c>
      <c r="T26" s="57">
        <v>195</v>
      </c>
      <c r="U26"/>
    </row>
    <row r="27" spans="1:21" ht="15.95" customHeight="1" x14ac:dyDescent="0.25">
      <c r="A27" s="36" t="s">
        <v>36</v>
      </c>
      <c r="B27" s="35">
        <v>1</v>
      </c>
      <c r="C27" s="35">
        <v>2</v>
      </c>
      <c r="D27" s="35">
        <v>6</v>
      </c>
      <c r="E27" s="35">
        <v>1</v>
      </c>
      <c r="F27" s="35">
        <v>6</v>
      </c>
      <c r="G27" s="35">
        <v>2</v>
      </c>
      <c r="H27" s="35">
        <v>1</v>
      </c>
      <c r="I27" s="35"/>
      <c r="J27" s="35">
        <v>2</v>
      </c>
      <c r="K27" s="35">
        <v>3</v>
      </c>
      <c r="L27" s="35">
        <v>1</v>
      </c>
      <c r="M27" s="35">
        <v>5</v>
      </c>
      <c r="N27" s="35">
        <v>1</v>
      </c>
      <c r="O27" s="35"/>
      <c r="P27" s="35">
        <v>1</v>
      </c>
      <c r="Q27" s="35"/>
      <c r="R27" s="35">
        <v>1</v>
      </c>
      <c r="S27" s="35"/>
      <c r="T27" s="57">
        <v>33</v>
      </c>
      <c r="U27"/>
    </row>
    <row r="28" spans="1:21" s="37" customFormat="1" ht="15.95" customHeight="1" x14ac:dyDescent="0.25">
      <c r="A28" s="39" t="s">
        <v>35</v>
      </c>
      <c r="B28" s="38">
        <v>7</v>
      </c>
      <c r="C28" s="38">
        <v>7</v>
      </c>
      <c r="D28" s="38">
        <v>14</v>
      </c>
      <c r="E28" s="38">
        <v>20</v>
      </c>
      <c r="F28" s="38">
        <v>26</v>
      </c>
      <c r="G28" s="38">
        <v>2</v>
      </c>
      <c r="H28" s="38">
        <v>15</v>
      </c>
      <c r="I28" s="38">
        <v>4</v>
      </c>
      <c r="J28" s="38">
        <v>18</v>
      </c>
      <c r="K28" s="38">
        <v>13</v>
      </c>
      <c r="L28" s="38">
        <v>32</v>
      </c>
      <c r="M28" s="38">
        <v>28</v>
      </c>
      <c r="N28" s="38">
        <v>11</v>
      </c>
      <c r="O28" s="38">
        <v>4</v>
      </c>
      <c r="P28" s="38">
        <v>22</v>
      </c>
      <c r="Q28" s="38">
        <v>4</v>
      </c>
      <c r="R28" s="38">
        <v>21</v>
      </c>
      <c r="S28" s="38">
        <v>27</v>
      </c>
      <c r="T28" s="56">
        <v>275</v>
      </c>
    </row>
    <row r="29" spans="1:21" ht="15.95" customHeight="1" x14ac:dyDescent="0.25">
      <c r="A29" s="36" t="s">
        <v>34</v>
      </c>
      <c r="B29" s="35"/>
      <c r="C29" s="35">
        <v>2</v>
      </c>
      <c r="D29" s="35"/>
      <c r="E29" s="35">
        <v>1</v>
      </c>
      <c r="F29" s="35">
        <v>1</v>
      </c>
      <c r="G29" s="35"/>
      <c r="H29" s="35">
        <v>2</v>
      </c>
      <c r="I29" s="35"/>
      <c r="J29" s="35">
        <v>3</v>
      </c>
      <c r="K29" s="35"/>
      <c r="L29" s="35">
        <v>1</v>
      </c>
      <c r="M29" s="35">
        <v>2</v>
      </c>
      <c r="N29" s="35"/>
      <c r="O29" s="35"/>
      <c r="P29" s="35">
        <v>2</v>
      </c>
      <c r="Q29" s="35"/>
      <c r="R29" s="35"/>
      <c r="S29" s="35">
        <v>1</v>
      </c>
      <c r="T29" s="57">
        <v>15</v>
      </c>
      <c r="U29"/>
    </row>
    <row r="30" spans="1:21" ht="15.95" customHeight="1" x14ac:dyDescent="0.25">
      <c r="A30" s="36" t="s">
        <v>33</v>
      </c>
      <c r="B30" s="35"/>
      <c r="C30" s="35"/>
      <c r="D30" s="35"/>
      <c r="E30" s="35"/>
      <c r="F30" s="35"/>
      <c r="G30" s="35"/>
      <c r="H30" s="35"/>
      <c r="I30" s="35"/>
      <c r="J30" s="35"/>
      <c r="K30" s="35">
        <v>1</v>
      </c>
      <c r="L30" s="35"/>
      <c r="M30" s="35"/>
      <c r="N30" s="35"/>
      <c r="O30" s="35"/>
      <c r="P30" s="35"/>
      <c r="Q30" s="35"/>
      <c r="R30" s="35"/>
      <c r="S30" s="35">
        <v>1</v>
      </c>
      <c r="T30" s="57">
        <v>2</v>
      </c>
      <c r="U30"/>
    </row>
    <row r="31" spans="1:21" ht="15.95" customHeight="1" x14ac:dyDescent="0.25">
      <c r="A31" s="36" t="s">
        <v>32</v>
      </c>
      <c r="B31" s="35">
        <v>1</v>
      </c>
      <c r="C31" s="35"/>
      <c r="D31" s="35">
        <v>1</v>
      </c>
      <c r="E31" s="35"/>
      <c r="F31" s="35">
        <v>2</v>
      </c>
      <c r="G31" s="35"/>
      <c r="H31" s="35">
        <v>1</v>
      </c>
      <c r="I31" s="35"/>
      <c r="J31" s="35"/>
      <c r="K31" s="35"/>
      <c r="L31" s="35">
        <v>1</v>
      </c>
      <c r="M31" s="35">
        <v>2</v>
      </c>
      <c r="N31" s="35">
        <v>1</v>
      </c>
      <c r="O31" s="35">
        <v>1</v>
      </c>
      <c r="P31" s="35"/>
      <c r="Q31" s="35">
        <v>2</v>
      </c>
      <c r="R31" s="35"/>
      <c r="S31" s="35"/>
      <c r="T31" s="57">
        <v>12</v>
      </c>
      <c r="U31"/>
    </row>
    <row r="32" spans="1:21" ht="15.95" customHeight="1" x14ac:dyDescent="0.25">
      <c r="A32" s="36" t="s">
        <v>3</v>
      </c>
      <c r="B32" s="35">
        <v>1</v>
      </c>
      <c r="C32" s="35"/>
      <c r="D32" s="35">
        <v>4</v>
      </c>
      <c r="E32" s="35">
        <v>1</v>
      </c>
      <c r="F32" s="35">
        <v>6</v>
      </c>
      <c r="G32" s="35">
        <v>1</v>
      </c>
      <c r="H32" s="35">
        <v>1</v>
      </c>
      <c r="I32" s="35"/>
      <c r="J32" s="35">
        <v>7</v>
      </c>
      <c r="K32" s="35"/>
      <c r="L32" s="35">
        <v>3</v>
      </c>
      <c r="M32" s="35">
        <v>3</v>
      </c>
      <c r="N32" s="35">
        <v>3</v>
      </c>
      <c r="O32" s="35">
        <v>2</v>
      </c>
      <c r="P32" s="35">
        <v>3</v>
      </c>
      <c r="Q32" s="35">
        <v>1</v>
      </c>
      <c r="R32" s="35">
        <v>4</v>
      </c>
      <c r="S32" s="35">
        <v>13</v>
      </c>
      <c r="T32" s="57">
        <v>53</v>
      </c>
      <c r="U32"/>
    </row>
    <row r="33" spans="1:21" ht="15.95" customHeight="1" x14ac:dyDescent="0.25">
      <c r="A33" s="36" t="s">
        <v>31</v>
      </c>
      <c r="B33" s="35">
        <v>5</v>
      </c>
      <c r="C33" s="35">
        <v>5</v>
      </c>
      <c r="D33" s="35">
        <v>9</v>
      </c>
      <c r="E33" s="35">
        <v>18</v>
      </c>
      <c r="F33" s="35">
        <v>17</v>
      </c>
      <c r="G33" s="35">
        <v>1</v>
      </c>
      <c r="H33" s="35">
        <v>11</v>
      </c>
      <c r="I33" s="35">
        <v>4</v>
      </c>
      <c r="J33" s="35">
        <v>8</v>
      </c>
      <c r="K33" s="35">
        <v>12</v>
      </c>
      <c r="L33" s="35">
        <v>27</v>
      </c>
      <c r="M33" s="35">
        <v>20</v>
      </c>
      <c r="N33" s="35">
        <v>7</v>
      </c>
      <c r="O33" s="35">
        <v>1</v>
      </c>
      <c r="P33" s="35">
        <v>16</v>
      </c>
      <c r="Q33" s="35">
        <v>1</v>
      </c>
      <c r="R33" s="35">
        <v>17</v>
      </c>
      <c r="S33" s="35">
        <v>12</v>
      </c>
      <c r="T33" s="57">
        <v>191</v>
      </c>
      <c r="U33"/>
    </row>
    <row r="34" spans="1:21" ht="15.95" customHeight="1" x14ac:dyDescent="0.25">
      <c r="A34" s="36" t="s">
        <v>30</v>
      </c>
      <c r="B34" s="35"/>
      <c r="C34" s="35"/>
      <c r="D34" s="35"/>
      <c r="E34" s="35"/>
      <c r="F34" s="35"/>
      <c r="G34" s="35"/>
      <c r="H34" s="35"/>
      <c r="I34" s="35"/>
      <c r="J34" s="35"/>
      <c r="K34" s="35"/>
      <c r="L34" s="35"/>
      <c r="M34" s="35">
        <v>1</v>
      </c>
      <c r="N34" s="35"/>
      <c r="O34" s="35"/>
      <c r="P34" s="35">
        <v>1</v>
      </c>
      <c r="Q34" s="35"/>
      <c r="R34" s="35"/>
      <c r="S34" s="35"/>
      <c r="T34" s="57">
        <v>2</v>
      </c>
      <c r="U34"/>
    </row>
    <row r="35" spans="1:21" s="37" customFormat="1" ht="15.95" customHeight="1" x14ac:dyDescent="0.25">
      <c r="A35" s="39" t="s">
        <v>3</v>
      </c>
      <c r="B35" s="38">
        <v>69</v>
      </c>
      <c r="C35" s="38">
        <v>150</v>
      </c>
      <c r="D35" s="38">
        <v>149</v>
      </c>
      <c r="E35" s="38">
        <v>84</v>
      </c>
      <c r="F35" s="38">
        <v>280</v>
      </c>
      <c r="G35" s="38">
        <v>112</v>
      </c>
      <c r="H35" s="38">
        <v>169</v>
      </c>
      <c r="I35" s="38">
        <v>168</v>
      </c>
      <c r="J35" s="38">
        <v>121</v>
      </c>
      <c r="K35" s="38">
        <v>157</v>
      </c>
      <c r="L35" s="38">
        <v>202</v>
      </c>
      <c r="M35" s="38">
        <v>241</v>
      </c>
      <c r="N35" s="38">
        <v>146</v>
      </c>
      <c r="O35" s="38">
        <v>39</v>
      </c>
      <c r="P35" s="38">
        <v>120</v>
      </c>
      <c r="Q35" s="38">
        <v>51</v>
      </c>
      <c r="R35" s="38">
        <v>177</v>
      </c>
      <c r="S35" s="38">
        <v>185</v>
      </c>
      <c r="T35" s="56">
        <v>2620</v>
      </c>
    </row>
    <row r="36" spans="1:21" ht="15.95" customHeight="1" x14ac:dyDescent="0.25">
      <c r="A36" s="36" t="s">
        <v>29</v>
      </c>
      <c r="B36" s="35"/>
      <c r="C36" s="35"/>
      <c r="D36" s="35">
        <v>1</v>
      </c>
      <c r="E36" s="35"/>
      <c r="F36" s="35"/>
      <c r="G36" s="35"/>
      <c r="H36" s="35">
        <v>2</v>
      </c>
      <c r="I36" s="35">
        <v>3</v>
      </c>
      <c r="J36" s="35"/>
      <c r="K36" s="35">
        <v>3</v>
      </c>
      <c r="L36" s="35">
        <v>3</v>
      </c>
      <c r="M36" s="35"/>
      <c r="N36" s="35"/>
      <c r="O36" s="35"/>
      <c r="P36" s="35">
        <v>1</v>
      </c>
      <c r="Q36" s="35"/>
      <c r="R36" s="35">
        <v>1</v>
      </c>
      <c r="S36" s="35">
        <v>1</v>
      </c>
      <c r="T36" s="57">
        <v>15</v>
      </c>
      <c r="U36"/>
    </row>
    <row r="37" spans="1:21" ht="15.95" customHeight="1" x14ac:dyDescent="0.25">
      <c r="A37" s="36" t="s">
        <v>28</v>
      </c>
      <c r="B37" s="35">
        <v>1</v>
      </c>
      <c r="C37" s="35">
        <v>6</v>
      </c>
      <c r="D37" s="35"/>
      <c r="E37" s="35"/>
      <c r="F37" s="35">
        <v>5</v>
      </c>
      <c r="G37" s="35"/>
      <c r="H37" s="35">
        <v>12</v>
      </c>
      <c r="I37" s="35">
        <v>3</v>
      </c>
      <c r="J37" s="35"/>
      <c r="K37" s="35">
        <v>12</v>
      </c>
      <c r="L37" s="35">
        <v>4</v>
      </c>
      <c r="M37" s="35">
        <v>6</v>
      </c>
      <c r="N37" s="35">
        <v>5</v>
      </c>
      <c r="O37" s="35">
        <v>1</v>
      </c>
      <c r="P37" s="35">
        <v>11</v>
      </c>
      <c r="Q37" s="35">
        <v>5</v>
      </c>
      <c r="R37" s="35">
        <v>9</v>
      </c>
      <c r="S37" s="35">
        <v>7</v>
      </c>
      <c r="T37" s="57">
        <v>87</v>
      </c>
      <c r="U37"/>
    </row>
    <row r="38" spans="1:21" ht="15.95" customHeight="1" x14ac:dyDescent="0.25">
      <c r="A38" s="36" t="s">
        <v>27</v>
      </c>
      <c r="B38" s="35">
        <v>9</v>
      </c>
      <c r="C38" s="35">
        <v>7</v>
      </c>
      <c r="D38" s="35">
        <v>2</v>
      </c>
      <c r="E38" s="35">
        <v>2</v>
      </c>
      <c r="F38" s="35">
        <v>39</v>
      </c>
      <c r="G38" s="35">
        <v>7</v>
      </c>
      <c r="H38" s="35">
        <v>11</v>
      </c>
      <c r="I38" s="35">
        <v>8</v>
      </c>
      <c r="J38" s="35">
        <v>8</v>
      </c>
      <c r="K38" s="35">
        <v>7</v>
      </c>
      <c r="L38" s="35">
        <v>33</v>
      </c>
      <c r="M38" s="35">
        <v>25</v>
      </c>
      <c r="N38" s="35">
        <v>33</v>
      </c>
      <c r="O38" s="35">
        <v>5</v>
      </c>
      <c r="P38" s="35">
        <v>13</v>
      </c>
      <c r="Q38" s="35">
        <v>1</v>
      </c>
      <c r="R38" s="35">
        <v>19</v>
      </c>
      <c r="S38" s="35">
        <v>39</v>
      </c>
      <c r="T38" s="57">
        <v>268</v>
      </c>
      <c r="U38"/>
    </row>
    <row r="39" spans="1:21" ht="15.95" customHeight="1" x14ac:dyDescent="0.25">
      <c r="A39" s="36" t="s">
        <v>26</v>
      </c>
      <c r="B39" s="35">
        <v>1</v>
      </c>
      <c r="C39" s="35"/>
      <c r="D39" s="35">
        <v>5</v>
      </c>
      <c r="E39" s="35">
        <v>1</v>
      </c>
      <c r="F39" s="35">
        <v>3</v>
      </c>
      <c r="G39" s="35">
        <v>1</v>
      </c>
      <c r="H39" s="35">
        <v>1</v>
      </c>
      <c r="I39" s="35"/>
      <c r="J39" s="35"/>
      <c r="K39" s="35">
        <v>1</v>
      </c>
      <c r="L39" s="35">
        <v>4</v>
      </c>
      <c r="M39" s="35">
        <v>1</v>
      </c>
      <c r="N39" s="35"/>
      <c r="O39" s="35"/>
      <c r="P39" s="35">
        <v>3</v>
      </c>
      <c r="Q39" s="35"/>
      <c r="R39" s="35">
        <v>1</v>
      </c>
      <c r="S39" s="35"/>
      <c r="T39" s="57">
        <v>22</v>
      </c>
      <c r="U39"/>
    </row>
    <row r="40" spans="1:21" ht="15.95" customHeight="1" x14ac:dyDescent="0.25">
      <c r="A40" s="36" t="s">
        <v>3</v>
      </c>
      <c r="B40" s="35">
        <v>35</v>
      </c>
      <c r="C40" s="35">
        <v>89</v>
      </c>
      <c r="D40" s="35">
        <v>82</v>
      </c>
      <c r="E40" s="35">
        <v>30</v>
      </c>
      <c r="F40" s="35">
        <v>93</v>
      </c>
      <c r="G40" s="35">
        <v>46</v>
      </c>
      <c r="H40" s="35">
        <v>60</v>
      </c>
      <c r="I40" s="35">
        <v>46</v>
      </c>
      <c r="J40" s="35">
        <v>48</v>
      </c>
      <c r="K40" s="35">
        <v>90</v>
      </c>
      <c r="L40" s="35">
        <v>54</v>
      </c>
      <c r="M40" s="35">
        <v>154</v>
      </c>
      <c r="N40" s="35">
        <v>62</v>
      </c>
      <c r="O40" s="35">
        <v>12</v>
      </c>
      <c r="P40" s="35">
        <v>44</v>
      </c>
      <c r="Q40" s="35">
        <v>23</v>
      </c>
      <c r="R40" s="35">
        <v>49</v>
      </c>
      <c r="S40" s="35">
        <v>34</v>
      </c>
      <c r="T40" s="57">
        <v>1051</v>
      </c>
      <c r="U40"/>
    </row>
    <row r="41" spans="1:21" ht="15.95" customHeight="1" x14ac:dyDescent="0.25">
      <c r="A41" s="36" t="s">
        <v>25</v>
      </c>
      <c r="B41" s="35"/>
      <c r="C41" s="35">
        <v>10</v>
      </c>
      <c r="D41" s="35">
        <v>1</v>
      </c>
      <c r="E41" s="35"/>
      <c r="F41" s="35">
        <v>2</v>
      </c>
      <c r="G41" s="35"/>
      <c r="H41" s="35">
        <v>1</v>
      </c>
      <c r="I41" s="35"/>
      <c r="J41" s="35">
        <v>1</v>
      </c>
      <c r="K41" s="35">
        <v>1</v>
      </c>
      <c r="L41" s="35">
        <v>4</v>
      </c>
      <c r="M41" s="35"/>
      <c r="N41" s="35">
        <v>1</v>
      </c>
      <c r="O41" s="35">
        <v>2</v>
      </c>
      <c r="P41" s="35">
        <v>1</v>
      </c>
      <c r="Q41" s="35">
        <v>5</v>
      </c>
      <c r="R41" s="35">
        <v>2</v>
      </c>
      <c r="S41" s="35">
        <v>2</v>
      </c>
      <c r="T41" s="57">
        <v>33</v>
      </c>
      <c r="U41"/>
    </row>
    <row r="42" spans="1:21" ht="15.95" customHeight="1" x14ac:dyDescent="0.25">
      <c r="A42" s="36" t="s">
        <v>24</v>
      </c>
      <c r="B42" s="35">
        <v>3</v>
      </c>
      <c r="C42" s="35">
        <v>18</v>
      </c>
      <c r="D42" s="35">
        <v>17</v>
      </c>
      <c r="E42" s="35">
        <v>12</v>
      </c>
      <c r="F42" s="35">
        <v>28</v>
      </c>
      <c r="G42" s="35">
        <v>16</v>
      </c>
      <c r="H42" s="35">
        <v>27</v>
      </c>
      <c r="I42" s="35">
        <v>11</v>
      </c>
      <c r="J42" s="35">
        <v>31</v>
      </c>
      <c r="K42" s="35">
        <v>12</v>
      </c>
      <c r="L42" s="35">
        <v>6</v>
      </c>
      <c r="M42" s="35">
        <v>14</v>
      </c>
      <c r="N42" s="35">
        <v>19</v>
      </c>
      <c r="O42" s="35">
        <v>13</v>
      </c>
      <c r="P42" s="35">
        <v>15</v>
      </c>
      <c r="Q42" s="35">
        <v>10</v>
      </c>
      <c r="R42" s="35">
        <v>6</v>
      </c>
      <c r="S42" s="35">
        <v>46</v>
      </c>
      <c r="T42" s="57">
        <v>304</v>
      </c>
      <c r="U42"/>
    </row>
    <row r="43" spans="1:21" ht="15.95" customHeight="1" x14ac:dyDescent="0.25">
      <c r="A43" s="36" t="s">
        <v>23</v>
      </c>
      <c r="B43" s="35">
        <v>3</v>
      </c>
      <c r="C43" s="35"/>
      <c r="D43" s="35">
        <v>4</v>
      </c>
      <c r="E43" s="35">
        <v>2</v>
      </c>
      <c r="F43" s="35">
        <v>3</v>
      </c>
      <c r="G43" s="35">
        <v>1</v>
      </c>
      <c r="H43" s="35">
        <v>9</v>
      </c>
      <c r="I43" s="35">
        <v>1</v>
      </c>
      <c r="J43" s="35"/>
      <c r="K43" s="35">
        <v>1</v>
      </c>
      <c r="L43" s="35">
        <v>4</v>
      </c>
      <c r="M43" s="35">
        <v>1</v>
      </c>
      <c r="N43" s="35">
        <v>1</v>
      </c>
      <c r="O43" s="35">
        <v>1</v>
      </c>
      <c r="P43" s="35">
        <v>4</v>
      </c>
      <c r="Q43" s="35">
        <v>4</v>
      </c>
      <c r="R43" s="35">
        <v>6</v>
      </c>
      <c r="S43" s="35">
        <v>1</v>
      </c>
      <c r="T43" s="57">
        <v>46</v>
      </c>
      <c r="U43"/>
    </row>
    <row r="44" spans="1:21" ht="15.95" customHeight="1" x14ac:dyDescent="0.25">
      <c r="A44" s="36" t="s">
        <v>22</v>
      </c>
      <c r="B44" s="35"/>
      <c r="C44" s="35">
        <v>5</v>
      </c>
      <c r="D44" s="35"/>
      <c r="E44" s="35"/>
      <c r="F44" s="35">
        <v>3</v>
      </c>
      <c r="G44" s="35"/>
      <c r="H44" s="35">
        <v>1</v>
      </c>
      <c r="I44" s="35"/>
      <c r="J44" s="35"/>
      <c r="K44" s="35">
        <v>2</v>
      </c>
      <c r="L44" s="35"/>
      <c r="M44" s="35"/>
      <c r="N44" s="35">
        <v>2</v>
      </c>
      <c r="O44" s="35"/>
      <c r="P44" s="35"/>
      <c r="Q44" s="35"/>
      <c r="R44" s="35">
        <v>4</v>
      </c>
      <c r="S44" s="35"/>
      <c r="T44" s="57">
        <v>17</v>
      </c>
      <c r="U44"/>
    </row>
    <row r="45" spans="1:21" ht="15.95" customHeight="1" x14ac:dyDescent="0.25">
      <c r="A45" s="36" t="s">
        <v>21</v>
      </c>
      <c r="B45" s="35"/>
      <c r="C45" s="35">
        <v>1</v>
      </c>
      <c r="D45" s="35">
        <v>2</v>
      </c>
      <c r="E45" s="35"/>
      <c r="F45" s="35">
        <v>2</v>
      </c>
      <c r="G45" s="35">
        <v>1</v>
      </c>
      <c r="H45" s="35">
        <v>15</v>
      </c>
      <c r="I45" s="35">
        <v>8</v>
      </c>
      <c r="J45" s="35"/>
      <c r="K45" s="35">
        <v>1</v>
      </c>
      <c r="L45" s="35">
        <v>1</v>
      </c>
      <c r="M45" s="35"/>
      <c r="N45" s="35"/>
      <c r="O45" s="35">
        <v>1</v>
      </c>
      <c r="P45" s="35"/>
      <c r="Q45" s="35"/>
      <c r="R45" s="35">
        <v>4</v>
      </c>
      <c r="S45" s="35"/>
      <c r="T45" s="57">
        <v>36</v>
      </c>
      <c r="U45"/>
    </row>
    <row r="46" spans="1:21" ht="15.95" customHeight="1" x14ac:dyDescent="0.25">
      <c r="A46" s="36" t="s">
        <v>20</v>
      </c>
      <c r="B46" s="35">
        <v>17</v>
      </c>
      <c r="C46" s="35">
        <v>14</v>
      </c>
      <c r="D46" s="35">
        <v>35</v>
      </c>
      <c r="E46" s="35">
        <v>37</v>
      </c>
      <c r="F46" s="35">
        <v>102</v>
      </c>
      <c r="G46" s="35">
        <v>40</v>
      </c>
      <c r="H46" s="35">
        <v>30</v>
      </c>
      <c r="I46" s="35">
        <v>88</v>
      </c>
      <c r="J46" s="35">
        <v>33</v>
      </c>
      <c r="K46" s="35">
        <v>27</v>
      </c>
      <c r="L46" s="35">
        <v>89</v>
      </c>
      <c r="M46" s="35">
        <v>40</v>
      </c>
      <c r="N46" s="35">
        <v>23</v>
      </c>
      <c r="O46" s="35">
        <v>4</v>
      </c>
      <c r="P46" s="35">
        <v>28</v>
      </c>
      <c r="Q46" s="35">
        <v>3</v>
      </c>
      <c r="R46" s="35">
        <v>76</v>
      </c>
      <c r="S46" s="35">
        <v>55</v>
      </c>
      <c r="T46" s="57">
        <v>741</v>
      </c>
      <c r="U46"/>
    </row>
    <row r="47" spans="1:21" s="37" customFormat="1" ht="15.95" customHeight="1" x14ac:dyDescent="0.25">
      <c r="A47" s="39" t="s">
        <v>19</v>
      </c>
      <c r="B47" s="38">
        <v>17</v>
      </c>
      <c r="C47" s="38">
        <v>57</v>
      </c>
      <c r="D47" s="38">
        <v>51</v>
      </c>
      <c r="E47" s="38">
        <v>109</v>
      </c>
      <c r="F47" s="38">
        <v>131</v>
      </c>
      <c r="G47" s="38">
        <v>10</v>
      </c>
      <c r="H47" s="38">
        <v>72</v>
      </c>
      <c r="I47" s="38">
        <v>9</v>
      </c>
      <c r="J47" s="38">
        <v>35</v>
      </c>
      <c r="K47" s="38">
        <v>73</v>
      </c>
      <c r="L47" s="38">
        <v>58</v>
      </c>
      <c r="M47" s="38">
        <v>120</v>
      </c>
      <c r="N47" s="38">
        <v>97</v>
      </c>
      <c r="O47" s="38">
        <v>21</v>
      </c>
      <c r="P47" s="38">
        <v>77</v>
      </c>
      <c r="Q47" s="38">
        <v>15</v>
      </c>
      <c r="R47" s="38">
        <v>14</v>
      </c>
      <c r="S47" s="38">
        <v>50</v>
      </c>
      <c r="T47" s="56">
        <v>1016</v>
      </c>
    </row>
    <row r="48" spans="1:21" ht="15.95" customHeight="1" x14ac:dyDescent="0.25">
      <c r="A48" s="36" t="s">
        <v>18</v>
      </c>
      <c r="B48" s="35">
        <v>7</v>
      </c>
      <c r="C48" s="35">
        <v>15</v>
      </c>
      <c r="D48" s="35">
        <v>13</v>
      </c>
      <c r="E48" s="35">
        <v>26</v>
      </c>
      <c r="F48" s="35">
        <v>40</v>
      </c>
      <c r="G48" s="35">
        <v>7</v>
      </c>
      <c r="H48" s="35">
        <v>19</v>
      </c>
      <c r="I48" s="35">
        <v>1</v>
      </c>
      <c r="J48" s="35">
        <v>5</v>
      </c>
      <c r="K48" s="35">
        <v>20</v>
      </c>
      <c r="L48" s="35">
        <v>22</v>
      </c>
      <c r="M48" s="35">
        <v>27</v>
      </c>
      <c r="N48" s="35">
        <v>23</v>
      </c>
      <c r="O48" s="35">
        <v>1</v>
      </c>
      <c r="P48" s="35">
        <v>16</v>
      </c>
      <c r="Q48" s="35">
        <v>1</v>
      </c>
      <c r="R48" s="35">
        <v>3</v>
      </c>
      <c r="S48" s="35">
        <v>15</v>
      </c>
      <c r="T48" s="57">
        <v>261</v>
      </c>
      <c r="U48"/>
    </row>
    <row r="49" spans="1:21" ht="15.95" customHeight="1" x14ac:dyDescent="0.25">
      <c r="A49" s="36" t="s">
        <v>15</v>
      </c>
      <c r="B49" s="35">
        <v>2</v>
      </c>
      <c r="C49" s="35">
        <v>1</v>
      </c>
      <c r="D49" s="35"/>
      <c r="E49" s="35">
        <v>3</v>
      </c>
      <c r="F49" s="35">
        <v>6</v>
      </c>
      <c r="G49" s="35"/>
      <c r="H49" s="35">
        <v>5</v>
      </c>
      <c r="I49" s="35"/>
      <c r="J49" s="35"/>
      <c r="K49" s="35">
        <v>1</v>
      </c>
      <c r="L49" s="35">
        <v>1</v>
      </c>
      <c r="M49" s="35">
        <v>5</v>
      </c>
      <c r="N49" s="35">
        <v>1</v>
      </c>
      <c r="O49" s="35">
        <v>2</v>
      </c>
      <c r="P49" s="35">
        <v>3</v>
      </c>
      <c r="Q49" s="35"/>
      <c r="R49" s="35"/>
      <c r="S49" s="35">
        <v>5</v>
      </c>
      <c r="T49" s="57">
        <v>35</v>
      </c>
      <c r="U49"/>
    </row>
    <row r="50" spans="1:21" ht="15.95" customHeight="1" x14ac:dyDescent="0.25">
      <c r="A50" s="36" t="s">
        <v>17</v>
      </c>
      <c r="B50" s="35">
        <v>6</v>
      </c>
      <c r="C50" s="35">
        <v>8</v>
      </c>
      <c r="D50" s="35">
        <v>21</v>
      </c>
      <c r="E50" s="35">
        <v>12</v>
      </c>
      <c r="F50" s="35">
        <v>27</v>
      </c>
      <c r="G50" s="35">
        <v>3</v>
      </c>
      <c r="H50" s="35">
        <v>10</v>
      </c>
      <c r="I50" s="35">
        <v>1</v>
      </c>
      <c r="J50" s="35">
        <v>7</v>
      </c>
      <c r="K50" s="35">
        <v>9</v>
      </c>
      <c r="L50" s="35">
        <v>6</v>
      </c>
      <c r="M50" s="35">
        <v>23</v>
      </c>
      <c r="N50" s="35">
        <v>17</v>
      </c>
      <c r="O50" s="35">
        <v>3</v>
      </c>
      <c r="P50" s="35">
        <v>10</v>
      </c>
      <c r="Q50" s="35">
        <v>2</v>
      </c>
      <c r="R50" s="35">
        <v>2</v>
      </c>
      <c r="S50" s="35">
        <v>11</v>
      </c>
      <c r="T50" s="57">
        <v>178</v>
      </c>
      <c r="U50"/>
    </row>
    <row r="51" spans="1:21" ht="15.95" customHeight="1" x14ac:dyDescent="0.25">
      <c r="A51" s="36" t="s">
        <v>16</v>
      </c>
      <c r="B51" s="35">
        <v>2</v>
      </c>
      <c r="C51" s="35">
        <v>33</v>
      </c>
      <c r="D51" s="35">
        <v>17</v>
      </c>
      <c r="E51" s="35">
        <v>68</v>
      </c>
      <c r="F51" s="35">
        <v>58</v>
      </c>
      <c r="G51" s="35"/>
      <c r="H51" s="35">
        <v>38</v>
      </c>
      <c r="I51" s="35">
        <v>7</v>
      </c>
      <c r="J51" s="35">
        <v>23</v>
      </c>
      <c r="K51" s="35">
        <v>43</v>
      </c>
      <c r="L51" s="35">
        <v>29</v>
      </c>
      <c r="M51" s="35">
        <v>65</v>
      </c>
      <c r="N51" s="35">
        <v>56</v>
      </c>
      <c r="O51" s="35">
        <v>15</v>
      </c>
      <c r="P51" s="35">
        <v>48</v>
      </c>
      <c r="Q51" s="35">
        <v>12</v>
      </c>
      <c r="R51" s="35">
        <v>9</v>
      </c>
      <c r="S51" s="35">
        <v>19</v>
      </c>
      <c r="T51" s="57">
        <v>542</v>
      </c>
      <c r="U51"/>
    </row>
    <row r="52" spans="1:21" s="37" customFormat="1" ht="15.95" customHeight="1" x14ac:dyDescent="0.25">
      <c r="A52" s="39" t="s">
        <v>15</v>
      </c>
      <c r="B52" s="38">
        <v>2</v>
      </c>
      <c r="C52" s="38">
        <v>3</v>
      </c>
      <c r="D52" s="38">
        <v>6</v>
      </c>
      <c r="E52" s="38">
        <v>15</v>
      </c>
      <c r="F52" s="38">
        <v>18</v>
      </c>
      <c r="G52" s="38">
        <v>5</v>
      </c>
      <c r="H52" s="38">
        <v>7</v>
      </c>
      <c r="I52" s="38">
        <v>5</v>
      </c>
      <c r="J52" s="38">
        <v>1</v>
      </c>
      <c r="K52" s="38">
        <v>20</v>
      </c>
      <c r="L52" s="38">
        <v>2</v>
      </c>
      <c r="M52" s="38">
        <v>21</v>
      </c>
      <c r="N52" s="38">
        <v>10</v>
      </c>
      <c r="O52" s="38">
        <v>3</v>
      </c>
      <c r="P52" s="38">
        <v>12</v>
      </c>
      <c r="Q52" s="38">
        <v>1</v>
      </c>
      <c r="R52" s="38"/>
      <c r="S52" s="38">
        <v>6</v>
      </c>
      <c r="T52" s="56">
        <v>137</v>
      </c>
    </row>
    <row r="53" spans="1:21" ht="15.95" customHeight="1" x14ac:dyDescent="0.25">
      <c r="A53" s="36" t="s">
        <v>3</v>
      </c>
      <c r="B53" s="35">
        <v>2</v>
      </c>
      <c r="C53" s="35"/>
      <c r="D53" s="35"/>
      <c r="E53" s="35">
        <v>12</v>
      </c>
      <c r="F53" s="35">
        <v>4</v>
      </c>
      <c r="G53" s="35">
        <v>1</v>
      </c>
      <c r="H53" s="35">
        <v>2</v>
      </c>
      <c r="I53" s="35">
        <v>2</v>
      </c>
      <c r="J53" s="35">
        <v>1</v>
      </c>
      <c r="K53" s="35">
        <v>7</v>
      </c>
      <c r="L53" s="35">
        <v>2</v>
      </c>
      <c r="M53" s="35">
        <v>9</v>
      </c>
      <c r="N53" s="35"/>
      <c r="O53" s="35">
        <v>3</v>
      </c>
      <c r="P53" s="35">
        <v>2</v>
      </c>
      <c r="Q53" s="35">
        <v>1</v>
      </c>
      <c r="R53" s="35"/>
      <c r="S53" s="35">
        <v>4</v>
      </c>
      <c r="T53" s="57">
        <v>52</v>
      </c>
      <c r="U53"/>
    </row>
    <row r="54" spans="1:21" ht="15.95" customHeight="1" x14ac:dyDescent="0.25">
      <c r="A54" s="36" t="s">
        <v>14</v>
      </c>
      <c r="B54" s="35"/>
      <c r="C54" s="35">
        <v>3</v>
      </c>
      <c r="D54" s="35">
        <v>3</v>
      </c>
      <c r="E54" s="35">
        <v>2</v>
      </c>
      <c r="F54" s="35">
        <v>12</v>
      </c>
      <c r="G54" s="35">
        <v>3</v>
      </c>
      <c r="H54" s="35">
        <v>4</v>
      </c>
      <c r="I54" s="35"/>
      <c r="J54" s="35"/>
      <c r="K54" s="35">
        <v>9</v>
      </c>
      <c r="L54" s="35"/>
      <c r="M54" s="35">
        <v>9</v>
      </c>
      <c r="N54" s="35">
        <v>9</v>
      </c>
      <c r="O54" s="35"/>
      <c r="P54" s="35">
        <v>9</v>
      </c>
      <c r="Q54" s="35"/>
      <c r="R54" s="35"/>
      <c r="S54" s="35">
        <v>2</v>
      </c>
      <c r="T54" s="57">
        <v>65</v>
      </c>
      <c r="U54"/>
    </row>
    <row r="55" spans="1:21" ht="15.95" customHeight="1" x14ac:dyDescent="0.25">
      <c r="A55" s="36" t="s">
        <v>13</v>
      </c>
      <c r="B55" s="35"/>
      <c r="C55" s="35"/>
      <c r="D55" s="35"/>
      <c r="E55" s="35"/>
      <c r="F55" s="35">
        <v>1</v>
      </c>
      <c r="G55" s="35"/>
      <c r="H55" s="35"/>
      <c r="I55" s="35">
        <v>2</v>
      </c>
      <c r="J55" s="35"/>
      <c r="K55" s="35">
        <v>3</v>
      </c>
      <c r="L55" s="35"/>
      <c r="M55" s="35"/>
      <c r="N55" s="35">
        <v>1</v>
      </c>
      <c r="O55" s="35"/>
      <c r="P55" s="35"/>
      <c r="Q55" s="35"/>
      <c r="R55" s="35"/>
      <c r="S55" s="35"/>
      <c r="T55" s="57">
        <v>7</v>
      </c>
      <c r="U55"/>
    </row>
    <row r="56" spans="1:21" ht="15.95" customHeight="1" x14ac:dyDescent="0.25">
      <c r="A56" s="36" t="s">
        <v>12</v>
      </c>
      <c r="B56" s="35"/>
      <c r="C56" s="35"/>
      <c r="D56" s="35">
        <v>3</v>
      </c>
      <c r="E56" s="35">
        <v>1</v>
      </c>
      <c r="F56" s="35">
        <v>1</v>
      </c>
      <c r="G56" s="35">
        <v>1</v>
      </c>
      <c r="H56" s="35">
        <v>1</v>
      </c>
      <c r="I56" s="35">
        <v>1</v>
      </c>
      <c r="J56" s="35"/>
      <c r="K56" s="35">
        <v>1</v>
      </c>
      <c r="L56" s="35"/>
      <c r="M56" s="35">
        <v>3</v>
      </c>
      <c r="N56" s="35"/>
      <c r="O56" s="35"/>
      <c r="P56" s="35">
        <v>1</v>
      </c>
      <c r="Q56" s="35"/>
      <c r="R56" s="35"/>
      <c r="S56" s="35"/>
      <c r="T56" s="57">
        <v>13</v>
      </c>
      <c r="U56"/>
    </row>
    <row r="57" spans="1:21" s="37" customFormat="1" ht="15.95" customHeight="1" x14ac:dyDescent="0.25">
      <c r="A57" s="39" t="s">
        <v>11</v>
      </c>
      <c r="B57" s="38">
        <v>2</v>
      </c>
      <c r="C57" s="38">
        <v>102</v>
      </c>
      <c r="D57" s="38">
        <v>19</v>
      </c>
      <c r="E57" s="38">
        <v>41</v>
      </c>
      <c r="F57" s="38">
        <v>55</v>
      </c>
      <c r="G57" s="38">
        <v>4</v>
      </c>
      <c r="H57" s="38">
        <v>39</v>
      </c>
      <c r="I57" s="38">
        <v>9</v>
      </c>
      <c r="J57" s="38">
        <v>40</v>
      </c>
      <c r="K57" s="38">
        <v>74</v>
      </c>
      <c r="L57" s="38">
        <v>32</v>
      </c>
      <c r="M57" s="38">
        <v>40</v>
      </c>
      <c r="N57" s="38">
        <v>37</v>
      </c>
      <c r="O57" s="38">
        <v>7</v>
      </c>
      <c r="P57" s="38">
        <v>75</v>
      </c>
      <c r="Q57" s="38">
        <v>1</v>
      </c>
      <c r="R57" s="38">
        <v>20</v>
      </c>
      <c r="S57" s="38">
        <v>29</v>
      </c>
      <c r="T57" s="56">
        <v>626</v>
      </c>
    </row>
    <row r="58" spans="1:21" ht="15.95" customHeight="1" x14ac:dyDescent="0.25">
      <c r="A58" s="36" t="s">
        <v>10</v>
      </c>
      <c r="B58" s="35"/>
      <c r="C58" s="35">
        <v>1</v>
      </c>
      <c r="D58" s="35"/>
      <c r="E58" s="35">
        <v>2</v>
      </c>
      <c r="F58" s="35">
        <v>1</v>
      </c>
      <c r="G58" s="35"/>
      <c r="H58" s="35"/>
      <c r="I58" s="35"/>
      <c r="J58" s="35"/>
      <c r="K58" s="35"/>
      <c r="L58" s="35"/>
      <c r="M58" s="35"/>
      <c r="N58" s="35"/>
      <c r="O58" s="35"/>
      <c r="P58" s="35"/>
      <c r="Q58" s="35"/>
      <c r="R58" s="35"/>
      <c r="S58" s="35"/>
      <c r="T58" s="57">
        <v>4</v>
      </c>
      <c r="U58"/>
    </row>
    <row r="59" spans="1:21" ht="15.95" customHeight="1" x14ac:dyDescent="0.25">
      <c r="A59" s="36" t="s">
        <v>9</v>
      </c>
      <c r="B59" s="35"/>
      <c r="C59" s="35"/>
      <c r="D59" s="35">
        <v>1</v>
      </c>
      <c r="E59" s="35"/>
      <c r="F59" s="35">
        <v>2</v>
      </c>
      <c r="G59" s="35"/>
      <c r="H59" s="35"/>
      <c r="I59" s="35">
        <v>1</v>
      </c>
      <c r="J59" s="35">
        <v>2</v>
      </c>
      <c r="K59" s="35"/>
      <c r="L59" s="35">
        <v>1</v>
      </c>
      <c r="M59" s="35"/>
      <c r="N59" s="35"/>
      <c r="O59" s="35"/>
      <c r="P59" s="35">
        <v>1</v>
      </c>
      <c r="Q59" s="35"/>
      <c r="R59" s="35"/>
      <c r="S59" s="35"/>
      <c r="T59" s="57">
        <v>8</v>
      </c>
      <c r="U59"/>
    </row>
    <row r="60" spans="1:21" ht="15.95" customHeight="1" x14ac:dyDescent="0.25">
      <c r="A60" s="36" t="s">
        <v>8</v>
      </c>
      <c r="B60" s="35"/>
      <c r="C60" s="35"/>
      <c r="D60" s="35"/>
      <c r="E60" s="35">
        <v>1</v>
      </c>
      <c r="F60" s="35">
        <v>1</v>
      </c>
      <c r="G60" s="35"/>
      <c r="H60" s="35">
        <v>1</v>
      </c>
      <c r="I60" s="35"/>
      <c r="J60" s="35"/>
      <c r="K60" s="35"/>
      <c r="L60" s="35"/>
      <c r="M60" s="35"/>
      <c r="N60" s="35"/>
      <c r="O60" s="35"/>
      <c r="P60" s="35"/>
      <c r="Q60" s="35"/>
      <c r="R60" s="35">
        <v>1</v>
      </c>
      <c r="S60" s="35"/>
      <c r="T60" s="57">
        <v>4</v>
      </c>
      <c r="U60"/>
    </row>
    <row r="61" spans="1:21" ht="15.95" customHeight="1" x14ac:dyDescent="0.25">
      <c r="A61" s="36" t="s">
        <v>7</v>
      </c>
      <c r="B61" s="35"/>
      <c r="C61" s="35"/>
      <c r="D61" s="35"/>
      <c r="E61" s="35">
        <v>1</v>
      </c>
      <c r="F61" s="35"/>
      <c r="G61" s="35"/>
      <c r="H61" s="35"/>
      <c r="I61" s="35"/>
      <c r="J61" s="35"/>
      <c r="K61" s="35"/>
      <c r="L61" s="35"/>
      <c r="M61" s="35"/>
      <c r="N61" s="35"/>
      <c r="O61" s="35"/>
      <c r="P61" s="35"/>
      <c r="Q61" s="35"/>
      <c r="R61" s="35"/>
      <c r="S61" s="35"/>
      <c r="T61" s="57">
        <v>1</v>
      </c>
      <c r="U61"/>
    </row>
    <row r="62" spans="1:21" ht="15.95" customHeight="1" x14ac:dyDescent="0.25">
      <c r="A62" s="36" t="s">
        <v>6</v>
      </c>
      <c r="B62" s="35"/>
      <c r="C62" s="35"/>
      <c r="D62" s="35">
        <v>2</v>
      </c>
      <c r="E62" s="35"/>
      <c r="F62" s="35"/>
      <c r="G62" s="35"/>
      <c r="H62" s="35">
        <v>1</v>
      </c>
      <c r="I62" s="35"/>
      <c r="J62" s="35">
        <v>1</v>
      </c>
      <c r="K62" s="35">
        <v>2</v>
      </c>
      <c r="L62" s="35">
        <v>2</v>
      </c>
      <c r="M62" s="35"/>
      <c r="N62" s="35">
        <v>1</v>
      </c>
      <c r="O62" s="35"/>
      <c r="P62" s="35">
        <v>1</v>
      </c>
      <c r="Q62" s="35">
        <v>1</v>
      </c>
      <c r="R62" s="35">
        <v>1</v>
      </c>
      <c r="S62" s="35">
        <v>1</v>
      </c>
      <c r="T62" s="57">
        <v>13</v>
      </c>
      <c r="U62"/>
    </row>
    <row r="63" spans="1:21" ht="15.95" customHeight="1" x14ac:dyDescent="0.25">
      <c r="A63" s="36" t="s">
        <v>5</v>
      </c>
      <c r="B63" s="35">
        <v>1</v>
      </c>
      <c r="C63" s="35">
        <v>90</v>
      </c>
      <c r="D63" s="35">
        <v>7</v>
      </c>
      <c r="E63" s="35">
        <v>36</v>
      </c>
      <c r="F63" s="35">
        <v>42</v>
      </c>
      <c r="G63" s="35">
        <v>2</v>
      </c>
      <c r="H63" s="35">
        <v>32</v>
      </c>
      <c r="I63" s="35">
        <v>8</v>
      </c>
      <c r="J63" s="35">
        <v>36</v>
      </c>
      <c r="K63" s="35">
        <v>66</v>
      </c>
      <c r="L63" s="35">
        <v>26</v>
      </c>
      <c r="M63" s="35">
        <v>33</v>
      </c>
      <c r="N63" s="35">
        <v>33</v>
      </c>
      <c r="O63" s="35">
        <v>4</v>
      </c>
      <c r="P63" s="35">
        <v>56</v>
      </c>
      <c r="Q63" s="35"/>
      <c r="R63" s="35">
        <v>13</v>
      </c>
      <c r="S63" s="35">
        <v>25</v>
      </c>
      <c r="T63" s="57">
        <v>510</v>
      </c>
      <c r="U63"/>
    </row>
    <row r="64" spans="1:21" ht="15.95" customHeight="1" x14ac:dyDescent="0.25">
      <c r="A64" s="36" t="s">
        <v>4</v>
      </c>
      <c r="B64" s="35"/>
      <c r="C64" s="35">
        <v>2</v>
      </c>
      <c r="D64" s="35">
        <v>4</v>
      </c>
      <c r="E64" s="35">
        <v>1</v>
      </c>
      <c r="F64" s="35">
        <v>4</v>
      </c>
      <c r="G64" s="35"/>
      <c r="H64" s="35"/>
      <c r="I64" s="35"/>
      <c r="J64" s="35"/>
      <c r="K64" s="35"/>
      <c r="L64" s="35">
        <v>1</v>
      </c>
      <c r="M64" s="35">
        <v>3</v>
      </c>
      <c r="N64" s="35"/>
      <c r="O64" s="35"/>
      <c r="P64" s="35">
        <v>2</v>
      </c>
      <c r="Q64" s="35"/>
      <c r="R64" s="35">
        <v>3</v>
      </c>
      <c r="S64" s="35">
        <v>2</v>
      </c>
      <c r="T64" s="57">
        <v>22</v>
      </c>
      <c r="U64"/>
    </row>
    <row r="65" spans="1:21" ht="15.95" customHeight="1" x14ac:dyDescent="0.25">
      <c r="A65" s="36" t="s">
        <v>3</v>
      </c>
      <c r="B65" s="35">
        <v>1</v>
      </c>
      <c r="C65" s="35">
        <v>9</v>
      </c>
      <c r="D65" s="35">
        <v>5</v>
      </c>
      <c r="E65" s="35"/>
      <c r="F65" s="35">
        <v>5</v>
      </c>
      <c r="G65" s="35">
        <v>1</v>
      </c>
      <c r="H65" s="35">
        <v>5</v>
      </c>
      <c r="I65" s="35"/>
      <c r="J65" s="35">
        <v>1</v>
      </c>
      <c r="K65" s="35">
        <v>6</v>
      </c>
      <c r="L65" s="35">
        <v>2</v>
      </c>
      <c r="M65" s="35">
        <v>4</v>
      </c>
      <c r="N65" s="35">
        <v>2</v>
      </c>
      <c r="O65" s="35">
        <v>3</v>
      </c>
      <c r="P65" s="35">
        <v>12</v>
      </c>
      <c r="Q65" s="35"/>
      <c r="R65" s="35">
        <v>2</v>
      </c>
      <c r="S65" s="35">
        <v>1</v>
      </c>
      <c r="T65" s="57">
        <v>59</v>
      </c>
      <c r="U65"/>
    </row>
    <row r="66" spans="1:21" ht="15.95" customHeight="1" x14ac:dyDescent="0.25">
      <c r="A66" s="36" t="s">
        <v>1</v>
      </c>
      <c r="B66" s="35"/>
      <c r="C66" s="35"/>
      <c r="D66" s="35"/>
      <c r="E66" s="35"/>
      <c r="F66" s="35"/>
      <c r="G66" s="35">
        <v>1</v>
      </c>
      <c r="H66" s="35"/>
      <c r="I66" s="35"/>
      <c r="J66" s="35"/>
      <c r="K66" s="35"/>
      <c r="L66" s="35"/>
      <c r="M66" s="35"/>
      <c r="N66" s="35">
        <v>1</v>
      </c>
      <c r="O66" s="35"/>
      <c r="P66" s="35">
        <v>3</v>
      </c>
      <c r="Q66" s="35"/>
      <c r="R66" s="35"/>
      <c r="S66" s="35"/>
      <c r="T66" s="57">
        <v>5</v>
      </c>
      <c r="U66"/>
    </row>
  </sheetData>
  <pageMargins left="0.7" right="0.7" top="0.75" bottom="0.75" header="0.3" footer="0.3"/>
  <pageSetup paperSize="9" scale="4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35134-6EF8-4D10-8EDA-500EA929F363}">
  <sheetPr>
    <pageSetUpPr fitToPage="1"/>
  </sheetPr>
  <dimension ref="A1:U60"/>
  <sheetViews>
    <sheetView showGridLines="0" topLeftCell="B1" workbookViewId="0">
      <selection activeCell="T6" sqref="T6:T60"/>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99</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113</v>
      </c>
      <c r="C5" s="59">
        <v>523</v>
      </c>
      <c r="D5" s="59">
        <v>276</v>
      </c>
      <c r="E5" s="59">
        <v>346</v>
      </c>
      <c r="F5" s="59">
        <v>581</v>
      </c>
      <c r="G5" s="59">
        <v>69</v>
      </c>
      <c r="H5" s="59">
        <v>568</v>
      </c>
      <c r="I5" s="59">
        <v>132</v>
      </c>
      <c r="J5" s="59">
        <v>450</v>
      </c>
      <c r="K5" s="59">
        <v>446</v>
      </c>
      <c r="L5" s="59">
        <v>323</v>
      </c>
      <c r="M5" s="59">
        <v>407</v>
      </c>
      <c r="N5" s="59">
        <v>694</v>
      </c>
      <c r="O5" s="59">
        <v>71</v>
      </c>
      <c r="P5" s="59">
        <v>401</v>
      </c>
      <c r="Q5" s="59">
        <v>34</v>
      </c>
      <c r="R5" s="59">
        <v>272</v>
      </c>
      <c r="S5" s="59">
        <v>484</v>
      </c>
      <c r="T5" s="61">
        <v>6190</v>
      </c>
    </row>
    <row r="6" spans="1:21" s="37" customFormat="1" ht="15.95" customHeight="1" x14ac:dyDescent="0.25">
      <c r="A6" s="39" t="s">
        <v>55</v>
      </c>
      <c r="B6" s="38">
        <v>6</v>
      </c>
      <c r="C6" s="38">
        <v>56</v>
      </c>
      <c r="D6" s="38">
        <v>51</v>
      </c>
      <c r="E6" s="38">
        <v>11</v>
      </c>
      <c r="F6" s="38">
        <v>47</v>
      </c>
      <c r="G6" s="38">
        <v>9</v>
      </c>
      <c r="H6" s="38">
        <v>18</v>
      </c>
      <c r="I6" s="38">
        <v>1</v>
      </c>
      <c r="J6" s="38">
        <v>18</v>
      </c>
      <c r="K6" s="38">
        <v>27</v>
      </c>
      <c r="L6" s="38">
        <v>21</v>
      </c>
      <c r="M6" s="38">
        <v>17</v>
      </c>
      <c r="N6" s="38">
        <v>31</v>
      </c>
      <c r="O6" s="38">
        <v>3</v>
      </c>
      <c r="P6" s="38">
        <v>56</v>
      </c>
      <c r="Q6" s="38">
        <v>1</v>
      </c>
      <c r="R6" s="38">
        <v>12</v>
      </c>
      <c r="S6" s="38">
        <v>10</v>
      </c>
      <c r="T6" s="56">
        <v>395</v>
      </c>
    </row>
    <row r="7" spans="1:21" ht="15.95" customHeight="1" x14ac:dyDescent="0.25">
      <c r="A7" s="36" t="s">
        <v>54</v>
      </c>
      <c r="B7" s="35">
        <v>2</v>
      </c>
      <c r="C7" s="35">
        <v>1</v>
      </c>
      <c r="D7" s="35"/>
      <c r="E7" s="35"/>
      <c r="F7" s="35">
        <v>2</v>
      </c>
      <c r="G7" s="35"/>
      <c r="H7" s="35"/>
      <c r="I7" s="35"/>
      <c r="J7" s="35"/>
      <c r="K7" s="35"/>
      <c r="L7" s="35"/>
      <c r="M7" s="35">
        <v>1</v>
      </c>
      <c r="N7" s="35"/>
      <c r="O7" s="35"/>
      <c r="P7" s="35"/>
      <c r="Q7" s="35"/>
      <c r="R7" s="35"/>
      <c r="S7" s="35"/>
      <c r="T7" s="57">
        <v>6</v>
      </c>
      <c r="U7"/>
    </row>
    <row r="8" spans="1:21" ht="15.95" customHeight="1" x14ac:dyDescent="0.25">
      <c r="A8" s="36" t="s">
        <v>53</v>
      </c>
      <c r="B8" s="35">
        <v>1</v>
      </c>
      <c r="C8" s="35">
        <v>6</v>
      </c>
      <c r="D8" s="35">
        <v>14</v>
      </c>
      <c r="E8" s="35"/>
      <c r="F8" s="35">
        <v>6</v>
      </c>
      <c r="G8" s="35">
        <v>1</v>
      </c>
      <c r="H8" s="35">
        <v>2</v>
      </c>
      <c r="I8" s="35"/>
      <c r="J8" s="35">
        <v>1</v>
      </c>
      <c r="K8" s="35">
        <v>9</v>
      </c>
      <c r="L8" s="35">
        <v>3</v>
      </c>
      <c r="M8" s="35"/>
      <c r="N8" s="35">
        <v>4</v>
      </c>
      <c r="O8" s="35">
        <v>1</v>
      </c>
      <c r="P8" s="35">
        <v>10</v>
      </c>
      <c r="Q8" s="35"/>
      <c r="R8" s="35">
        <v>1</v>
      </c>
      <c r="S8" s="35"/>
      <c r="T8" s="57">
        <v>59</v>
      </c>
      <c r="U8"/>
    </row>
    <row r="9" spans="1:21" ht="15.95" customHeight="1" x14ac:dyDescent="0.25">
      <c r="A9" s="36" t="s">
        <v>52</v>
      </c>
      <c r="B9" s="35">
        <v>1</v>
      </c>
      <c r="C9" s="35">
        <v>49</v>
      </c>
      <c r="D9" s="35">
        <v>34</v>
      </c>
      <c r="E9" s="35">
        <v>10</v>
      </c>
      <c r="F9" s="35">
        <v>37</v>
      </c>
      <c r="G9" s="35">
        <v>8</v>
      </c>
      <c r="H9" s="35">
        <v>15</v>
      </c>
      <c r="I9" s="35">
        <v>1</v>
      </c>
      <c r="J9" s="35">
        <v>15</v>
      </c>
      <c r="K9" s="35">
        <v>18</v>
      </c>
      <c r="L9" s="35">
        <v>18</v>
      </c>
      <c r="M9" s="35">
        <v>12</v>
      </c>
      <c r="N9" s="35">
        <v>26</v>
      </c>
      <c r="O9" s="35">
        <v>2</v>
      </c>
      <c r="P9" s="35">
        <v>44</v>
      </c>
      <c r="Q9" s="35">
        <v>1</v>
      </c>
      <c r="R9" s="35">
        <v>11</v>
      </c>
      <c r="S9" s="35">
        <v>10</v>
      </c>
      <c r="T9" s="57">
        <v>312</v>
      </c>
      <c r="U9"/>
    </row>
    <row r="10" spans="1:21" ht="15.95" customHeight="1" x14ac:dyDescent="0.25">
      <c r="A10" s="36" t="s">
        <v>3</v>
      </c>
      <c r="B10" s="35">
        <v>2</v>
      </c>
      <c r="C10" s="35"/>
      <c r="D10" s="35">
        <v>3</v>
      </c>
      <c r="E10" s="35">
        <v>1</v>
      </c>
      <c r="F10" s="35">
        <v>2</v>
      </c>
      <c r="G10" s="35"/>
      <c r="H10" s="35">
        <v>1</v>
      </c>
      <c r="I10" s="35"/>
      <c r="J10" s="35">
        <v>2</v>
      </c>
      <c r="K10" s="35"/>
      <c r="L10" s="35"/>
      <c r="M10" s="35">
        <v>4</v>
      </c>
      <c r="N10" s="35">
        <v>1</v>
      </c>
      <c r="O10" s="35"/>
      <c r="P10" s="35">
        <v>2</v>
      </c>
      <c r="Q10" s="35"/>
      <c r="R10" s="35"/>
      <c r="S10" s="35"/>
      <c r="T10" s="57">
        <v>18</v>
      </c>
      <c r="U10"/>
    </row>
    <row r="11" spans="1:21" s="37" customFormat="1" ht="15.95" customHeight="1" x14ac:dyDescent="0.25">
      <c r="A11" s="39" t="s">
        <v>51</v>
      </c>
      <c r="B11" s="38">
        <v>4</v>
      </c>
      <c r="C11" s="38">
        <v>18</v>
      </c>
      <c r="D11" s="38">
        <v>7</v>
      </c>
      <c r="E11" s="38">
        <v>42</v>
      </c>
      <c r="F11" s="38">
        <v>12</v>
      </c>
      <c r="G11" s="38">
        <v>2</v>
      </c>
      <c r="H11" s="38">
        <v>53</v>
      </c>
      <c r="I11" s="38">
        <v>1</v>
      </c>
      <c r="J11" s="38">
        <v>3</v>
      </c>
      <c r="K11" s="38">
        <v>18</v>
      </c>
      <c r="L11" s="38">
        <v>24</v>
      </c>
      <c r="M11" s="38">
        <v>22</v>
      </c>
      <c r="N11" s="38">
        <v>114</v>
      </c>
      <c r="O11" s="38">
        <v>3</v>
      </c>
      <c r="P11" s="38">
        <v>21</v>
      </c>
      <c r="Q11" s="38">
        <v>1</v>
      </c>
      <c r="R11" s="38">
        <v>68</v>
      </c>
      <c r="S11" s="38">
        <v>16</v>
      </c>
      <c r="T11" s="56">
        <v>429</v>
      </c>
    </row>
    <row r="12" spans="1:21" ht="15.95" customHeight="1" x14ac:dyDescent="0.25">
      <c r="A12" s="36" t="s">
        <v>50</v>
      </c>
      <c r="B12" s="35">
        <v>3</v>
      </c>
      <c r="C12" s="35">
        <v>7</v>
      </c>
      <c r="D12" s="35">
        <v>3</v>
      </c>
      <c r="E12" s="35">
        <v>15</v>
      </c>
      <c r="F12" s="35">
        <v>4</v>
      </c>
      <c r="G12" s="35">
        <v>1</v>
      </c>
      <c r="H12" s="35">
        <v>29</v>
      </c>
      <c r="I12" s="35">
        <v>1</v>
      </c>
      <c r="J12" s="35">
        <v>1</v>
      </c>
      <c r="K12" s="35">
        <v>12</v>
      </c>
      <c r="L12" s="35">
        <v>11</v>
      </c>
      <c r="M12" s="35">
        <v>7</v>
      </c>
      <c r="N12" s="35">
        <v>44</v>
      </c>
      <c r="O12" s="35">
        <v>1</v>
      </c>
      <c r="P12" s="35">
        <v>8</v>
      </c>
      <c r="Q12" s="35">
        <v>1</v>
      </c>
      <c r="R12" s="35">
        <v>29</v>
      </c>
      <c r="S12" s="35">
        <v>7</v>
      </c>
      <c r="T12" s="57">
        <v>184</v>
      </c>
      <c r="U12"/>
    </row>
    <row r="13" spans="1:21" ht="15.95" customHeight="1" x14ac:dyDescent="0.25">
      <c r="A13" s="36" t="s">
        <v>49</v>
      </c>
      <c r="B13" s="35"/>
      <c r="C13" s="35"/>
      <c r="D13" s="35"/>
      <c r="E13" s="35">
        <v>1</v>
      </c>
      <c r="F13" s="35"/>
      <c r="G13" s="35"/>
      <c r="H13" s="35"/>
      <c r="I13" s="35"/>
      <c r="J13" s="35"/>
      <c r="K13" s="35"/>
      <c r="L13" s="35">
        <v>1</v>
      </c>
      <c r="M13" s="35">
        <v>2</v>
      </c>
      <c r="N13" s="35">
        <v>14</v>
      </c>
      <c r="O13" s="35">
        <v>1</v>
      </c>
      <c r="P13" s="35">
        <v>2</v>
      </c>
      <c r="Q13" s="35"/>
      <c r="R13" s="35">
        <v>1</v>
      </c>
      <c r="S13" s="35"/>
      <c r="T13" s="57">
        <v>22</v>
      </c>
      <c r="U13"/>
    </row>
    <row r="14" spans="1:21" ht="15.95" customHeight="1" x14ac:dyDescent="0.25">
      <c r="A14" s="36" t="s">
        <v>48</v>
      </c>
      <c r="B14" s="35"/>
      <c r="C14" s="35">
        <v>2</v>
      </c>
      <c r="D14" s="35"/>
      <c r="E14" s="35"/>
      <c r="F14" s="35">
        <v>1</v>
      </c>
      <c r="G14" s="35"/>
      <c r="H14" s="35"/>
      <c r="I14" s="35"/>
      <c r="J14" s="35"/>
      <c r="K14" s="35"/>
      <c r="L14" s="35"/>
      <c r="M14" s="35">
        <v>2</v>
      </c>
      <c r="N14" s="35"/>
      <c r="O14" s="35"/>
      <c r="P14" s="35"/>
      <c r="Q14" s="35"/>
      <c r="R14" s="35">
        <v>1</v>
      </c>
      <c r="S14" s="35">
        <v>1</v>
      </c>
      <c r="T14" s="57">
        <v>7</v>
      </c>
      <c r="U14"/>
    </row>
    <row r="15" spans="1:21" ht="15.95" customHeight="1" x14ac:dyDescent="0.25">
      <c r="A15" s="36" t="s">
        <v>3</v>
      </c>
      <c r="B15" s="35"/>
      <c r="C15" s="35">
        <v>1</v>
      </c>
      <c r="D15" s="35"/>
      <c r="E15" s="35">
        <v>4</v>
      </c>
      <c r="F15" s="35">
        <v>2</v>
      </c>
      <c r="G15" s="35">
        <v>1</v>
      </c>
      <c r="H15" s="35">
        <v>4</v>
      </c>
      <c r="I15" s="35"/>
      <c r="J15" s="35">
        <v>1</v>
      </c>
      <c r="K15" s="35"/>
      <c r="L15" s="35"/>
      <c r="M15" s="35">
        <v>1</v>
      </c>
      <c r="N15" s="35">
        <v>4</v>
      </c>
      <c r="O15" s="35"/>
      <c r="P15" s="35">
        <v>2</v>
      </c>
      <c r="Q15" s="35"/>
      <c r="R15" s="35">
        <v>9</v>
      </c>
      <c r="S15" s="35"/>
      <c r="T15" s="57">
        <v>29</v>
      </c>
      <c r="U15"/>
    </row>
    <row r="16" spans="1:21" ht="15.95" customHeight="1" x14ac:dyDescent="0.25">
      <c r="A16" s="36" t="s">
        <v>47</v>
      </c>
      <c r="B16" s="35">
        <v>1</v>
      </c>
      <c r="C16" s="35">
        <v>5</v>
      </c>
      <c r="D16" s="35">
        <v>2</v>
      </c>
      <c r="E16" s="35">
        <v>17</v>
      </c>
      <c r="F16" s="35">
        <v>3</v>
      </c>
      <c r="G16" s="35"/>
      <c r="H16" s="35">
        <v>16</v>
      </c>
      <c r="I16" s="35"/>
      <c r="J16" s="35">
        <v>1</v>
      </c>
      <c r="K16" s="35">
        <v>4</v>
      </c>
      <c r="L16" s="35">
        <v>9</v>
      </c>
      <c r="M16" s="35">
        <v>7</v>
      </c>
      <c r="N16" s="35">
        <v>28</v>
      </c>
      <c r="O16" s="35">
        <v>1</v>
      </c>
      <c r="P16" s="35">
        <v>5</v>
      </c>
      <c r="Q16" s="35"/>
      <c r="R16" s="35">
        <v>22</v>
      </c>
      <c r="S16" s="35">
        <v>4</v>
      </c>
      <c r="T16" s="57">
        <v>125</v>
      </c>
      <c r="U16"/>
    </row>
    <row r="17" spans="1:21" ht="15.95" customHeight="1" x14ac:dyDescent="0.25">
      <c r="A17" s="36" t="s">
        <v>46</v>
      </c>
      <c r="B17" s="35"/>
      <c r="C17" s="35">
        <v>3</v>
      </c>
      <c r="D17" s="35">
        <v>2</v>
      </c>
      <c r="E17" s="35">
        <v>5</v>
      </c>
      <c r="F17" s="35">
        <v>2</v>
      </c>
      <c r="G17" s="35"/>
      <c r="H17" s="35">
        <v>4</v>
      </c>
      <c r="I17" s="35"/>
      <c r="J17" s="35"/>
      <c r="K17" s="35">
        <v>2</v>
      </c>
      <c r="L17" s="35">
        <v>3</v>
      </c>
      <c r="M17" s="35">
        <v>3</v>
      </c>
      <c r="N17" s="35">
        <v>24</v>
      </c>
      <c r="O17" s="35"/>
      <c r="P17" s="35">
        <v>4</v>
      </c>
      <c r="Q17" s="35"/>
      <c r="R17" s="35">
        <v>6</v>
      </c>
      <c r="S17" s="35">
        <v>4</v>
      </c>
      <c r="T17" s="57">
        <v>62</v>
      </c>
      <c r="U17"/>
    </row>
    <row r="18" spans="1:21" s="37" customFormat="1" ht="15.95" customHeight="1" x14ac:dyDescent="0.25">
      <c r="A18" s="39" t="s">
        <v>45</v>
      </c>
      <c r="B18" s="38">
        <v>12</v>
      </c>
      <c r="C18" s="38">
        <v>65</v>
      </c>
      <c r="D18" s="38">
        <v>33</v>
      </c>
      <c r="E18" s="38">
        <v>40</v>
      </c>
      <c r="F18" s="38">
        <v>111</v>
      </c>
      <c r="G18" s="38">
        <v>16</v>
      </c>
      <c r="H18" s="38">
        <v>64</v>
      </c>
      <c r="I18" s="38">
        <v>17</v>
      </c>
      <c r="J18" s="38">
        <v>153</v>
      </c>
      <c r="K18" s="38">
        <v>63</v>
      </c>
      <c r="L18" s="38">
        <v>31</v>
      </c>
      <c r="M18" s="38">
        <v>22</v>
      </c>
      <c r="N18" s="38">
        <v>109</v>
      </c>
      <c r="O18" s="38">
        <v>8</v>
      </c>
      <c r="P18" s="38">
        <v>55</v>
      </c>
      <c r="Q18" s="38">
        <v>1</v>
      </c>
      <c r="R18" s="38">
        <v>40</v>
      </c>
      <c r="S18" s="38">
        <v>74</v>
      </c>
      <c r="T18" s="56">
        <v>914</v>
      </c>
    </row>
    <row r="19" spans="1:21" ht="15.95" customHeight="1" x14ac:dyDescent="0.25">
      <c r="A19" s="36" t="s">
        <v>44</v>
      </c>
      <c r="B19" s="35">
        <v>1</v>
      </c>
      <c r="C19" s="35"/>
      <c r="D19" s="35">
        <v>1</v>
      </c>
      <c r="E19" s="35">
        <v>5</v>
      </c>
      <c r="F19" s="35">
        <v>10</v>
      </c>
      <c r="G19" s="35">
        <v>1</v>
      </c>
      <c r="H19" s="35">
        <v>3</v>
      </c>
      <c r="I19" s="35">
        <v>1</v>
      </c>
      <c r="J19" s="35">
        <v>3</v>
      </c>
      <c r="K19" s="35">
        <v>11</v>
      </c>
      <c r="L19" s="35">
        <v>2</v>
      </c>
      <c r="M19" s="35"/>
      <c r="N19" s="35">
        <v>2</v>
      </c>
      <c r="O19" s="35"/>
      <c r="P19" s="35">
        <v>6</v>
      </c>
      <c r="Q19" s="35"/>
      <c r="R19" s="35">
        <v>2</v>
      </c>
      <c r="S19" s="35">
        <v>2</v>
      </c>
      <c r="T19" s="57">
        <v>50</v>
      </c>
      <c r="U19"/>
    </row>
    <row r="20" spans="1:21" ht="15.95" customHeight="1" x14ac:dyDescent="0.25">
      <c r="A20" s="36" t="s">
        <v>43</v>
      </c>
      <c r="B20" s="35">
        <v>1</v>
      </c>
      <c r="C20" s="35">
        <v>14</v>
      </c>
      <c r="D20" s="35">
        <v>2</v>
      </c>
      <c r="E20" s="35">
        <v>23</v>
      </c>
      <c r="F20" s="35">
        <v>21</v>
      </c>
      <c r="G20" s="35">
        <v>2</v>
      </c>
      <c r="H20" s="35">
        <v>13</v>
      </c>
      <c r="I20" s="35">
        <v>4</v>
      </c>
      <c r="J20" s="35">
        <v>11</v>
      </c>
      <c r="K20" s="35">
        <v>20</v>
      </c>
      <c r="L20" s="35">
        <v>11</v>
      </c>
      <c r="M20" s="35">
        <v>5</v>
      </c>
      <c r="N20" s="35">
        <v>12</v>
      </c>
      <c r="O20" s="35"/>
      <c r="P20" s="35">
        <v>11</v>
      </c>
      <c r="Q20" s="35"/>
      <c r="R20" s="35">
        <v>17</v>
      </c>
      <c r="S20" s="35">
        <v>10</v>
      </c>
      <c r="T20" s="57">
        <v>177</v>
      </c>
      <c r="U20"/>
    </row>
    <row r="21" spans="1:21" ht="15.95" customHeight="1" x14ac:dyDescent="0.25">
      <c r="A21" s="36" t="s">
        <v>42</v>
      </c>
      <c r="B21" s="35"/>
      <c r="C21" s="35"/>
      <c r="D21" s="35"/>
      <c r="E21" s="35">
        <v>4</v>
      </c>
      <c r="F21" s="35">
        <v>2</v>
      </c>
      <c r="G21" s="35"/>
      <c r="H21" s="35">
        <v>5</v>
      </c>
      <c r="I21" s="35">
        <v>1</v>
      </c>
      <c r="J21" s="35">
        <v>3</v>
      </c>
      <c r="K21" s="35">
        <v>1</v>
      </c>
      <c r="L21" s="35">
        <v>1</v>
      </c>
      <c r="M21" s="35"/>
      <c r="N21" s="35">
        <v>3</v>
      </c>
      <c r="O21" s="35"/>
      <c r="P21" s="35">
        <v>3</v>
      </c>
      <c r="Q21" s="35"/>
      <c r="R21" s="35">
        <v>5</v>
      </c>
      <c r="S21" s="35">
        <v>2</v>
      </c>
      <c r="T21" s="57">
        <v>30</v>
      </c>
      <c r="U21"/>
    </row>
    <row r="22" spans="1:21" ht="15.95" customHeight="1" x14ac:dyDescent="0.25">
      <c r="A22" s="36" t="s">
        <v>41</v>
      </c>
      <c r="B22" s="35"/>
      <c r="C22" s="35">
        <v>2</v>
      </c>
      <c r="D22" s="35"/>
      <c r="E22" s="35"/>
      <c r="F22" s="35"/>
      <c r="G22" s="35"/>
      <c r="H22" s="35">
        <v>3</v>
      </c>
      <c r="I22" s="35"/>
      <c r="J22" s="35">
        <v>53</v>
      </c>
      <c r="K22" s="35"/>
      <c r="L22" s="35">
        <v>1</v>
      </c>
      <c r="M22" s="35"/>
      <c r="N22" s="35">
        <v>9</v>
      </c>
      <c r="O22" s="35"/>
      <c r="P22" s="35">
        <v>3</v>
      </c>
      <c r="Q22" s="35"/>
      <c r="R22" s="35">
        <v>1</v>
      </c>
      <c r="S22" s="35">
        <v>5</v>
      </c>
      <c r="T22" s="57">
        <v>77</v>
      </c>
      <c r="U22"/>
    </row>
    <row r="23" spans="1:21" ht="15.95" customHeight="1" x14ac:dyDescent="0.25">
      <c r="A23" s="36" t="s">
        <v>40</v>
      </c>
      <c r="B23" s="35"/>
      <c r="C23" s="35"/>
      <c r="D23" s="35"/>
      <c r="E23" s="35">
        <v>1</v>
      </c>
      <c r="F23" s="35">
        <v>1</v>
      </c>
      <c r="G23" s="35"/>
      <c r="H23" s="35">
        <v>1</v>
      </c>
      <c r="I23" s="35"/>
      <c r="J23" s="35"/>
      <c r="K23" s="35"/>
      <c r="L23" s="35"/>
      <c r="M23" s="35">
        <v>1</v>
      </c>
      <c r="N23" s="35">
        <v>3</v>
      </c>
      <c r="O23" s="35"/>
      <c r="P23" s="35"/>
      <c r="Q23" s="35"/>
      <c r="R23" s="35"/>
      <c r="S23" s="35"/>
      <c r="T23" s="57">
        <v>7</v>
      </c>
      <c r="U23"/>
    </row>
    <row r="24" spans="1:21" ht="15.95" customHeight="1" x14ac:dyDescent="0.25">
      <c r="A24" s="36" t="s">
        <v>39</v>
      </c>
      <c r="B24" s="35">
        <v>6</v>
      </c>
      <c r="C24" s="35">
        <v>44</v>
      </c>
      <c r="D24" s="35">
        <v>11</v>
      </c>
      <c r="E24" s="35">
        <v>4</v>
      </c>
      <c r="F24" s="35">
        <v>30</v>
      </c>
      <c r="G24" s="35">
        <v>8</v>
      </c>
      <c r="H24" s="35">
        <v>31</v>
      </c>
      <c r="I24" s="35">
        <v>6</v>
      </c>
      <c r="J24" s="35">
        <v>36</v>
      </c>
      <c r="K24" s="35">
        <v>6</v>
      </c>
      <c r="L24" s="35">
        <v>7</v>
      </c>
      <c r="M24" s="35">
        <v>6</v>
      </c>
      <c r="N24" s="35">
        <v>25</v>
      </c>
      <c r="O24" s="35">
        <v>5</v>
      </c>
      <c r="P24" s="35">
        <v>12</v>
      </c>
      <c r="Q24" s="35"/>
      <c r="R24" s="35">
        <v>9</v>
      </c>
      <c r="S24" s="35">
        <v>44</v>
      </c>
      <c r="T24" s="57">
        <v>290</v>
      </c>
      <c r="U24"/>
    </row>
    <row r="25" spans="1:21" ht="15.95" customHeight="1" x14ac:dyDescent="0.25">
      <c r="A25" s="36" t="s">
        <v>38</v>
      </c>
      <c r="B25" s="35">
        <v>1</v>
      </c>
      <c r="C25" s="35">
        <v>1</v>
      </c>
      <c r="D25" s="35">
        <v>1</v>
      </c>
      <c r="E25" s="35"/>
      <c r="F25" s="35">
        <v>14</v>
      </c>
      <c r="G25" s="35">
        <v>2</v>
      </c>
      <c r="H25" s="35">
        <v>1</v>
      </c>
      <c r="I25" s="35"/>
      <c r="J25" s="35">
        <v>11</v>
      </c>
      <c r="K25" s="35">
        <v>10</v>
      </c>
      <c r="L25" s="35">
        <v>4</v>
      </c>
      <c r="M25" s="35">
        <v>7</v>
      </c>
      <c r="N25" s="35">
        <v>9</v>
      </c>
      <c r="O25" s="35"/>
      <c r="P25" s="35">
        <v>1</v>
      </c>
      <c r="Q25" s="35"/>
      <c r="R25" s="35">
        <v>3</v>
      </c>
      <c r="S25" s="35"/>
      <c r="T25" s="57">
        <v>65</v>
      </c>
      <c r="U25"/>
    </row>
    <row r="26" spans="1:21" ht="15.95" customHeight="1" x14ac:dyDescent="0.25">
      <c r="A26" s="36" t="s">
        <v>37</v>
      </c>
      <c r="B26" s="35">
        <v>3</v>
      </c>
      <c r="C26" s="35">
        <v>4</v>
      </c>
      <c r="D26" s="35">
        <v>17</v>
      </c>
      <c r="E26" s="35">
        <v>2</v>
      </c>
      <c r="F26" s="35">
        <v>32</v>
      </c>
      <c r="G26" s="35">
        <v>2</v>
      </c>
      <c r="H26" s="35">
        <v>7</v>
      </c>
      <c r="I26" s="35">
        <v>5</v>
      </c>
      <c r="J26" s="35">
        <v>35</v>
      </c>
      <c r="K26" s="35">
        <v>14</v>
      </c>
      <c r="L26" s="35">
        <v>5</v>
      </c>
      <c r="M26" s="35">
        <v>3</v>
      </c>
      <c r="N26" s="35">
        <v>44</v>
      </c>
      <c r="O26" s="35">
        <v>2</v>
      </c>
      <c r="P26" s="35">
        <v>19</v>
      </c>
      <c r="Q26" s="35">
        <v>1</v>
      </c>
      <c r="R26" s="35">
        <v>2</v>
      </c>
      <c r="S26" s="35">
        <v>11</v>
      </c>
      <c r="T26" s="57">
        <v>208</v>
      </c>
      <c r="U26"/>
    </row>
    <row r="27" spans="1:21" ht="15.95" customHeight="1" x14ac:dyDescent="0.25">
      <c r="A27" s="36" t="s">
        <v>36</v>
      </c>
      <c r="B27" s="35"/>
      <c r="C27" s="35"/>
      <c r="D27" s="35">
        <v>1</v>
      </c>
      <c r="E27" s="35">
        <v>1</v>
      </c>
      <c r="F27" s="35">
        <v>1</v>
      </c>
      <c r="G27" s="35">
        <v>1</v>
      </c>
      <c r="H27" s="35"/>
      <c r="I27" s="35"/>
      <c r="J27" s="35">
        <v>1</v>
      </c>
      <c r="K27" s="35">
        <v>1</v>
      </c>
      <c r="L27" s="35"/>
      <c r="M27" s="35"/>
      <c r="N27" s="35">
        <v>2</v>
      </c>
      <c r="O27" s="35">
        <v>1</v>
      </c>
      <c r="P27" s="35"/>
      <c r="Q27" s="35"/>
      <c r="R27" s="35">
        <v>1</v>
      </c>
      <c r="S27" s="35"/>
      <c r="T27" s="57">
        <v>10</v>
      </c>
      <c r="U27"/>
    </row>
    <row r="28" spans="1:21" s="37" customFormat="1" ht="15.95" customHeight="1" x14ac:dyDescent="0.25">
      <c r="A28" s="39" t="s">
        <v>35</v>
      </c>
      <c r="B28" s="38">
        <v>5</v>
      </c>
      <c r="C28" s="38">
        <v>7</v>
      </c>
      <c r="D28" s="38">
        <v>3</v>
      </c>
      <c r="E28" s="38">
        <v>21</v>
      </c>
      <c r="F28" s="38">
        <v>13</v>
      </c>
      <c r="G28" s="38">
        <v>1</v>
      </c>
      <c r="H28" s="38">
        <v>20</v>
      </c>
      <c r="I28" s="38">
        <v>3</v>
      </c>
      <c r="J28" s="38">
        <v>39</v>
      </c>
      <c r="K28" s="38">
        <v>16</v>
      </c>
      <c r="L28" s="38">
        <v>9</v>
      </c>
      <c r="M28" s="38">
        <v>2</v>
      </c>
      <c r="N28" s="38">
        <v>20</v>
      </c>
      <c r="O28" s="38">
        <v>4</v>
      </c>
      <c r="P28" s="38">
        <v>11</v>
      </c>
      <c r="Q28" s="38"/>
      <c r="R28" s="38">
        <v>8</v>
      </c>
      <c r="S28" s="38">
        <v>27</v>
      </c>
      <c r="T28" s="56">
        <v>209</v>
      </c>
    </row>
    <row r="29" spans="1:21" ht="15.95" customHeight="1" x14ac:dyDescent="0.25">
      <c r="A29" s="36" t="s">
        <v>34</v>
      </c>
      <c r="B29" s="35"/>
      <c r="C29" s="35">
        <v>1</v>
      </c>
      <c r="D29" s="35"/>
      <c r="E29" s="35">
        <v>4</v>
      </c>
      <c r="F29" s="35"/>
      <c r="G29" s="35"/>
      <c r="H29" s="35"/>
      <c r="I29" s="35">
        <v>1</v>
      </c>
      <c r="J29" s="35">
        <v>1</v>
      </c>
      <c r="K29" s="35"/>
      <c r="L29" s="35"/>
      <c r="M29" s="35"/>
      <c r="N29" s="35">
        <v>4</v>
      </c>
      <c r="O29" s="35"/>
      <c r="P29" s="35"/>
      <c r="Q29" s="35"/>
      <c r="R29" s="35">
        <v>2</v>
      </c>
      <c r="S29" s="35">
        <v>4</v>
      </c>
      <c r="T29" s="57">
        <v>17</v>
      </c>
      <c r="U29"/>
    </row>
    <row r="30" spans="1:21" ht="15.95" customHeight="1" x14ac:dyDescent="0.25">
      <c r="A30" s="36" t="s">
        <v>32</v>
      </c>
      <c r="B30" s="35"/>
      <c r="C30" s="35"/>
      <c r="D30" s="35">
        <v>1</v>
      </c>
      <c r="E30" s="35"/>
      <c r="F30" s="35">
        <v>1</v>
      </c>
      <c r="G30" s="35">
        <v>1</v>
      </c>
      <c r="H30" s="35"/>
      <c r="I30" s="35"/>
      <c r="J30" s="35"/>
      <c r="K30" s="35">
        <v>1</v>
      </c>
      <c r="L30" s="35"/>
      <c r="M30" s="35">
        <v>1</v>
      </c>
      <c r="N30" s="35">
        <v>1</v>
      </c>
      <c r="O30" s="35"/>
      <c r="P30" s="35">
        <v>1</v>
      </c>
      <c r="Q30" s="35"/>
      <c r="R30" s="35"/>
      <c r="S30" s="35">
        <v>1</v>
      </c>
      <c r="T30" s="57">
        <v>8</v>
      </c>
      <c r="U30"/>
    </row>
    <row r="31" spans="1:21" ht="15.95" customHeight="1" x14ac:dyDescent="0.25">
      <c r="A31" s="36" t="s">
        <v>3</v>
      </c>
      <c r="B31" s="35">
        <v>1</v>
      </c>
      <c r="C31" s="35">
        <v>1</v>
      </c>
      <c r="D31" s="35"/>
      <c r="E31" s="35"/>
      <c r="F31" s="35">
        <v>2</v>
      </c>
      <c r="G31" s="35"/>
      <c r="H31" s="35">
        <v>2</v>
      </c>
      <c r="I31" s="35">
        <v>1</v>
      </c>
      <c r="J31" s="35">
        <v>14</v>
      </c>
      <c r="K31" s="35">
        <v>1</v>
      </c>
      <c r="L31" s="35">
        <v>2</v>
      </c>
      <c r="M31" s="35">
        <v>1</v>
      </c>
      <c r="N31" s="35">
        <v>5</v>
      </c>
      <c r="O31" s="35">
        <v>4</v>
      </c>
      <c r="P31" s="35">
        <v>1</v>
      </c>
      <c r="Q31" s="35"/>
      <c r="R31" s="35"/>
      <c r="S31" s="35">
        <v>9</v>
      </c>
      <c r="T31" s="57">
        <v>44</v>
      </c>
      <c r="U31"/>
    </row>
    <row r="32" spans="1:21" ht="15.95" customHeight="1" x14ac:dyDescent="0.25">
      <c r="A32" s="36" t="s">
        <v>31</v>
      </c>
      <c r="B32" s="35">
        <v>4</v>
      </c>
      <c r="C32" s="35">
        <v>5</v>
      </c>
      <c r="D32" s="35">
        <v>2</v>
      </c>
      <c r="E32" s="35">
        <v>17</v>
      </c>
      <c r="F32" s="35">
        <v>10</v>
      </c>
      <c r="G32" s="35"/>
      <c r="H32" s="35">
        <v>18</v>
      </c>
      <c r="I32" s="35">
        <v>1</v>
      </c>
      <c r="J32" s="35">
        <v>24</v>
      </c>
      <c r="K32" s="35">
        <v>14</v>
      </c>
      <c r="L32" s="35">
        <v>7</v>
      </c>
      <c r="M32" s="35"/>
      <c r="N32" s="35">
        <v>8</v>
      </c>
      <c r="O32" s="35"/>
      <c r="P32" s="35">
        <v>9</v>
      </c>
      <c r="Q32" s="35"/>
      <c r="R32" s="35">
        <v>6</v>
      </c>
      <c r="S32" s="35">
        <v>13</v>
      </c>
      <c r="T32" s="57">
        <v>138</v>
      </c>
      <c r="U32"/>
    </row>
    <row r="33" spans="1:21" ht="15.95" customHeight="1" x14ac:dyDescent="0.25">
      <c r="A33" s="36" t="s">
        <v>30</v>
      </c>
      <c r="B33" s="35"/>
      <c r="C33" s="35"/>
      <c r="D33" s="35"/>
      <c r="E33" s="35"/>
      <c r="F33" s="35"/>
      <c r="G33" s="35"/>
      <c r="H33" s="35"/>
      <c r="I33" s="35"/>
      <c r="J33" s="35"/>
      <c r="K33" s="35"/>
      <c r="L33" s="35"/>
      <c r="M33" s="35"/>
      <c r="N33" s="35">
        <v>2</v>
      </c>
      <c r="O33" s="35"/>
      <c r="P33" s="35"/>
      <c r="Q33" s="35"/>
      <c r="R33" s="35"/>
      <c r="S33" s="35"/>
      <c r="T33" s="57">
        <v>2</v>
      </c>
      <c r="U33"/>
    </row>
    <row r="34" spans="1:21" s="37" customFormat="1" ht="15.95" customHeight="1" x14ac:dyDescent="0.25">
      <c r="A34" s="39" t="s">
        <v>3</v>
      </c>
      <c r="B34" s="38">
        <v>71</v>
      </c>
      <c r="C34" s="38">
        <v>188</v>
      </c>
      <c r="D34" s="38">
        <v>139</v>
      </c>
      <c r="E34" s="38">
        <v>98</v>
      </c>
      <c r="F34" s="38">
        <v>213</v>
      </c>
      <c r="G34" s="38">
        <v>34</v>
      </c>
      <c r="H34" s="38">
        <v>196</v>
      </c>
      <c r="I34" s="38">
        <v>96</v>
      </c>
      <c r="J34" s="38">
        <v>154</v>
      </c>
      <c r="K34" s="38">
        <v>151</v>
      </c>
      <c r="L34" s="38">
        <v>145</v>
      </c>
      <c r="M34" s="38">
        <v>211</v>
      </c>
      <c r="N34" s="38">
        <v>248</v>
      </c>
      <c r="O34" s="38">
        <v>28</v>
      </c>
      <c r="P34" s="38">
        <v>112</v>
      </c>
      <c r="Q34" s="38">
        <v>22</v>
      </c>
      <c r="R34" s="38">
        <v>111</v>
      </c>
      <c r="S34" s="38">
        <v>252</v>
      </c>
      <c r="T34" s="56">
        <v>2469</v>
      </c>
    </row>
    <row r="35" spans="1:21" ht="15.95" customHeight="1" x14ac:dyDescent="0.25">
      <c r="A35" s="36" t="s">
        <v>29</v>
      </c>
      <c r="B35" s="35">
        <v>1</v>
      </c>
      <c r="C35" s="35"/>
      <c r="D35" s="35">
        <v>1</v>
      </c>
      <c r="E35" s="35"/>
      <c r="F35" s="35">
        <v>4</v>
      </c>
      <c r="G35" s="35">
        <v>1</v>
      </c>
      <c r="H35" s="35"/>
      <c r="I35" s="35"/>
      <c r="J35" s="35"/>
      <c r="K35" s="35"/>
      <c r="L35" s="35">
        <v>4</v>
      </c>
      <c r="M35" s="35">
        <v>4</v>
      </c>
      <c r="N35" s="35"/>
      <c r="O35" s="35"/>
      <c r="P35" s="35"/>
      <c r="Q35" s="35"/>
      <c r="R35" s="35"/>
      <c r="S35" s="35"/>
      <c r="T35" s="57">
        <v>15</v>
      </c>
      <c r="U35"/>
    </row>
    <row r="36" spans="1:21" ht="15.95" customHeight="1" x14ac:dyDescent="0.25">
      <c r="A36" s="36" t="s">
        <v>28</v>
      </c>
      <c r="B36" s="35">
        <v>6</v>
      </c>
      <c r="C36" s="35">
        <v>11</v>
      </c>
      <c r="D36" s="35">
        <v>1</v>
      </c>
      <c r="E36" s="35">
        <v>5</v>
      </c>
      <c r="F36" s="35">
        <v>1</v>
      </c>
      <c r="G36" s="35"/>
      <c r="H36" s="35">
        <v>12</v>
      </c>
      <c r="I36" s="35">
        <v>3</v>
      </c>
      <c r="J36" s="35">
        <v>1</v>
      </c>
      <c r="K36" s="35">
        <v>5</v>
      </c>
      <c r="L36" s="35">
        <v>3</v>
      </c>
      <c r="M36" s="35">
        <v>4</v>
      </c>
      <c r="N36" s="35">
        <v>2</v>
      </c>
      <c r="O36" s="35"/>
      <c r="P36" s="35">
        <v>2</v>
      </c>
      <c r="Q36" s="35">
        <v>3</v>
      </c>
      <c r="R36" s="35">
        <v>8</v>
      </c>
      <c r="S36" s="35">
        <v>14</v>
      </c>
      <c r="T36" s="57">
        <v>81</v>
      </c>
      <c r="U36"/>
    </row>
    <row r="37" spans="1:21" ht="15.95" customHeight="1" x14ac:dyDescent="0.25">
      <c r="A37" s="36" t="s">
        <v>27</v>
      </c>
      <c r="B37" s="35">
        <v>11</v>
      </c>
      <c r="C37" s="35">
        <v>2</v>
      </c>
      <c r="D37" s="35">
        <v>2</v>
      </c>
      <c r="E37" s="35">
        <v>10</v>
      </c>
      <c r="F37" s="35">
        <v>27</v>
      </c>
      <c r="G37" s="35">
        <v>2</v>
      </c>
      <c r="H37" s="35">
        <v>10</v>
      </c>
      <c r="I37" s="35">
        <v>7</v>
      </c>
      <c r="J37" s="35">
        <v>10</v>
      </c>
      <c r="K37" s="35">
        <v>18</v>
      </c>
      <c r="L37" s="35">
        <v>21</v>
      </c>
      <c r="M37" s="35">
        <v>13</v>
      </c>
      <c r="N37" s="35">
        <v>101</v>
      </c>
      <c r="O37" s="35">
        <v>2</v>
      </c>
      <c r="P37" s="35">
        <v>11</v>
      </c>
      <c r="Q37" s="35"/>
      <c r="R37" s="35">
        <v>11</v>
      </c>
      <c r="S37" s="35">
        <v>56</v>
      </c>
      <c r="T37" s="57">
        <v>314</v>
      </c>
      <c r="U37"/>
    </row>
    <row r="38" spans="1:21" ht="15.95" customHeight="1" x14ac:dyDescent="0.25">
      <c r="A38" s="36" t="s">
        <v>26</v>
      </c>
      <c r="B38" s="35"/>
      <c r="C38" s="35">
        <v>1</v>
      </c>
      <c r="D38" s="35"/>
      <c r="E38" s="35">
        <v>1</v>
      </c>
      <c r="F38" s="35">
        <v>2</v>
      </c>
      <c r="G38" s="35"/>
      <c r="H38" s="35"/>
      <c r="I38" s="35"/>
      <c r="J38" s="35"/>
      <c r="K38" s="35">
        <v>5</v>
      </c>
      <c r="L38" s="35">
        <v>1</v>
      </c>
      <c r="M38" s="35">
        <v>1</v>
      </c>
      <c r="N38" s="35"/>
      <c r="O38" s="35"/>
      <c r="P38" s="35">
        <v>1</v>
      </c>
      <c r="Q38" s="35"/>
      <c r="R38" s="35"/>
      <c r="S38" s="35"/>
      <c r="T38" s="57">
        <v>12</v>
      </c>
      <c r="U38"/>
    </row>
    <row r="39" spans="1:21" ht="15.95" customHeight="1" x14ac:dyDescent="0.25">
      <c r="A39" s="36" t="s">
        <v>3</v>
      </c>
      <c r="B39" s="35">
        <v>27</v>
      </c>
      <c r="C39" s="35">
        <v>93</v>
      </c>
      <c r="D39" s="35">
        <v>71</v>
      </c>
      <c r="E39" s="35">
        <v>31</v>
      </c>
      <c r="F39" s="35">
        <v>92</v>
      </c>
      <c r="G39" s="35">
        <v>18</v>
      </c>
      <c r="H39" s="35">
        <v>69</v>
      </c>
      <c r="I39" s="35">
        <v>28</v>
      </c>
      <c r="J39" s="35">
        <v>60</v>
      </c>
      <c r="K39" s="35">
        <v>82</v>
      </c>
      <c r="L39" s="35">
        <v>72</v>
      </c>
      <c r="M39" s="35">
        <v>165</v>
      </c>
      <c r="N39" s="35">
        <v>88</v>
      </c>
      <c r="O39" s="35">
        <v>13</v>
      </c>
      <c r="P39" s="35">
        <v>52</v>
      </c>
      <c r="Q39" s="35">
        <v>9</v>
      </c>
      <c r="R39" s="35">
        <v>36</v>
      </c>
      <c r="S39" s="35">
        <v>46</v>
      </c>
      <c r="T39" s="57">
        <v>1052</v>
      </c>
      <c r="U39"/>
    </row>
    <row r="40" spans="1:21" ht="15.95" customHeight="1" x14ac:dyDescent="0.25">
      <c r="A40" s="36" t="s">
        <v>25</v>
      </c>
      <c r="B40" s="35">
        <v>1</v>
      </c>
      <c r="C40" s="35">
        <v>15</v>
      </c>
      <c r="D40" s="35"/>
      <c r="E40" s="35">
        <v>4</v>
      </c>
      <c r="F40" s="35">
        <v>1</v>
      </c>
      <c r="G40" s="35"/>
      <c r="H40" s="35">
        <v>2</v>
      </c>
      <c r="I40" s="35"/>
      <c r="J40" s="35">
        <v>3</v>
      </c>
      <c r="K40" s="35">
        <v>1</v>
      </c>
      <c r="L40" s="35">
        <v>1</v>
      </c>
      <c r="M40" s="35"/>
      <c r="N40" s="35">
        <v>1</v>
      </c>
      <c r="O40" s="35">
        <v>3</v>
      </c>
      <c r="P40" s="35">
        <v>2</v>
      </c>
      <c r="Q40" s="35">
        <v>1</v>
      </c>
      <c r="R40" s="35">
        <v>3</v>
      </c>
      <c r="S40" s="35">
        <v>12</v>
      </c>
      <c r="T40" s="57">
        <v>50</v>
      </c>
      <c r="U40"/>
    </row>
    <row r="41" spans="1:21" ht="15.95" customHeight="1" x14ac:dyDescent="0.25">
      <c r="A41" s="36" t="s">
        <v>24</v>
      </c>
      <c r="B41" s="35">
        <v>1</v>
      </c>
      <c r="C41" s="35">
        <v>39</v>
      </c>
      <c r="D41" s="35">
        <v>22</v>
      </c>
      <c r="E41" s="35">
        <v>6</v>
      </c>
      <c r="F41" s="35">
        <v>19</v>
      </c>
      <c r="G41" s="35">
        <v>6</v>
      </c>
      <c r="H41" s="35">
        <v>18</v>
      </c>
      <c r="I41" s="35">
        <v>9</v>
      </c>
      <c r="J41" s="35">
        <v>33</v>
      </c>
      <c r="K41" s="35">
        <v>19</v>
      </c>
      <c r="L41" s="35">
        <v>8</v>
      </c>
      <c r="M41" s="35">
        <v>8</v>
      </c>
      <c r="N41" s="35">
        <v>16</v>
      </c>
      <c r="O41" s="35">
        <v>5</v>
      </c>
      <c r="P41" s="35">
        <v>12</v>
      </c>
      <c r="Q41" s="35">
        <v>5</v>
      </c>
      <c r="R41" s="35">
        <v>5</v>
      </c>
      <c r="S41" s="35">
        <v>83</v>
      </c>
      <c r="T41" s="57">
        <v>314</v>
      </c>
      <c r="U41"/>
    </row>
    <row r="42" spans="1:21" ht="15.95" customHeight="1" x14ac:dyDescent="0.25">
      <c r="A42" s="36" t="s">
        <v>23</v>
      </c>
      <c r="B42" s="35">
        <v>4</v>
      </c>
      <c r="C42" s="35">
        <v>4</v>
      </c>
      <c r="D42" s="35">
        <v>3</v>
      </c>
      <c r="E42" s="35">
        <v>5</v>
      </c>
      <c r="F42" s="35">
        <v>6</v>
      </c>
      <c r="G42" s="35">
        <v>1</v>
      </c>
      <c r="H42" s="35">
        <v>5</v>
      </c>
      <c r="I42" s="35">
        <v>3</v>
      </c>
      <c r="J42" s="35">
        <v>4</v>
      </c>
      <c r="K42" s="35">
        <v>1</v>
      </c>
      <c r="L42" s="35">
        <v>5</v>
      </c>
      <c r="M42" s="35">
        <v>3</v>
      </c>
      <c r="N42" s="35"/>
      <c r="O42" s="35">
        <v>2</v>
      </c>
      <c r="P42" s="35">
        <v>4</v>
      </c>
      <c r="Q42" s="35"/>
      <c r="R42" s="35">
        <v>3</v>
      </c>
      <c r="S42" s="35">
        <v>3</v>
      </c>
      <c r="T42" s="57">
        <v>56</v>
      </c>
      <c r="U42"/>
    </row>
    <row r="43" spans="1:21" ht="15.95" customHeight="1" x14ac:dyDescent="0.25">
      <c r="A43" s="36" t="s">
        <v>22</v>
      </c>
      <c r="B43" s="35"/>
      <c r="C43" s="35">
        <v>9</v>
      </c>
      <c r="D43" s="35"/>
      <c r="E43" s="35"/>
      <c r="F43" s="35">
        <v>2</v>
      </c>
      <c r="G43" s="35"/>
      <c r="H43" s="35">
        <v>2</v>
      </c>
      <c r="I43" s="35"/>
      <c r="J43" s="35">
        <v>3</v>
      </c>
      <c r="K43" s="35"/>
      <c r="L43" s="35"/>
      <c r="M43" s="35"/>
      <c r="N43" s="35">
        <v>5</v>
      </c>
      <c r="O43" s="35"/>
      <c r="P43" s="35"/>
      <c r="Q43" s="35"/>
      <c r="R43" s="35"/>
      <c r="S43" s="35"/>
      <c r="T43" s="57">
        <v>21</v>
      </c>
      <c r="U43"/>
    </row>
    <row r="44" spans="1:21" ht="15.95" customHeight="1" x14ac:dyDescent="0.25">
      <c r="A44" s="36" t="s">
        <v>21</v>
      </c>
      <c r="B44" s="35"/>
      <c r="C44" s="35"/>
      <c r="D44" s="35">
        <v>2</v>
      </c>
      <c r="E44" s="35">
        <v>4</v>
      </c>
      <c r="F44" s="35">
        <v>2</v>
      </c>
      <c r="G44" s="35">
        <v>2</v>
      </c>
      <c r="H44" s="35">
        <v>12</v>
      </c>
      <c r="I44" s="35">
        <v>2</v>
      </c>
      <c r="J44" s="35"/>
      <c r="K44" s="35"/>
      <c r="L44" s="35">
        <v>2</v>
      </c>
      <c r="M44" s="35"/>
      <c r="N44" s="35">
        <v>3</v>
      </c>
      <c r="O44" s="35"/>
      <c r="P44" s="35"/>
      <c r="Q44" s="35"/>
      <c r="R44" s="35">
        <v>3</v>
      </c>
      <c r="S44" s="35"/>
      <c r="T44" s="57">
        <v>32</v>
      </c>
      <c r="U44"/>
    </row>
    <row r="45" spans="1:21" ht="15.95" customHeight="1" x14ac:dyDescent="0.25">
      <c r="A45" s="36" t="s">
        <v>20</v>
      </c>
      <c r="B45" s="35">
        <v>20</v>
      </c>
      <c r="C45" s="35">
        <v>14</v>
      </c>
      <c r="D45" s="35">
        <v>37</v>
      </c>
      <c r="E45" s="35">
        <v>32</v>
      </c>
      <c r="F45" s="35">
        <v>57</v>
      </c>
      <c r="G45" s="35">
        <v>4</v>
      </c>
      <c r="H45" s="35">
        <v>66</v>
      </c>
      <c r="I45" s="35">
        <v>44</v>
      </c>
      <c r="J45" s="35">
        <v>40</v>
      </c>
      <c r="K45" s="35">
        <v>20</v>
      </c>
      <c r="L45" s="35">
        <v>28</v>
      </c>
      <c r="M45" s="35">
        <v>13</v>
      </c>
      <c r="N45" s="35">
        <v>32</v>
      </c>
      <c r="O45" s="35">
        <v>3</v>
      </c>
      <c r="P45" s="35">
        <v>28</v>
      </c>
      <c r="Q45" s="35">
        <v>4</v>
      </c>
      <c r="R45" s="35">
        <v>42</v>
      </c>
      <c r="S45" s="35">
        <v>38</v>
      </c>
      <c r="T45" s="57">
        <v>522</v>
      </c>
      <c r="U45"/>
    </row>
    <row r="46" spans="1:21" s="37" customFormat="1" ht="15.95" customHeight="1" x14ac:dyDescent="0.25">
      <c r="A46" s="39" t="s">
        <v>19</v>
      </c>
      <c r="B46" s="38">
        <v>10</v>
      </c>
      <c r="C46" s="38">
        <v>92</v>
      </c>
      <c r="D46" s="38">
        <v>36</v>
      </c>
      <c r="E46" s="38">
        <v>112</v>
      </c>
      <c r="F46" s="38">
        <v>137</v>
      </c>
      <c r="G46" s="38">
        <v>5</v>
      </c>
      <c r="H46" s="38">
        <v>158</v>
      </c>
      <c r="I46" s="38">
        <v>3</v>
      </c>
      <c r="J46" s="38">
        <v>36</v>
      </c>
      <c r="K46" s="38">
        <v>109</v>
      </c>
      <c r="L46" s="38">
        <v>74</v>
      </c>
      <c r="M46" s="38">
        <v>104</v>
      </c>
      <c r="N46" s="38">
        <v>106</v>
      </c>
      <c r="O46" s="38">
        <v>19</v>
      </c>
      <c r="P46" s="38">
        <v>97</v>
      </c>
      <c r="Q46" s="38">
        <v>8</v>
      </c>
      <c r="R46" s="38">
        <v>26</v>
      </c>
      <c r="S46" s="38">
        <v>80</v>
      </c>
      <c r="T46" s="56">
        <v>1212</v>
      </c>
    </row>
    <row r="47" spans="1:21" ht="15.95" customHeight="1" x14ac:dyDescent="0.25">
      <c r="A47" s="36" t="s">
        <v>18</v>
      </c>
      <c r="B47" s="35">
        <v>5</v>
      </c>
      <c r="C47" s="35">
        <v>19</v>
      </c>
      <c r="D47" s="35">
        <v>9</v>
      </c>
      <c r="E47" s="35">
        <v>27</v>
      </c>
      <c r="F47" s="35">
        <v>38</v>
      </c>
      <c r="G47" s="35">
        <v>1</v>
      </c>
      <c r="H47" s="35">
        <v>23</v>
      </c>
      <c r="I47" s="35"/>
      <c r="J47" s="35">
        <v>7</v>
      </c>
      <c r="K47" s="35">
        <v>27</v>
      </c>
      <c r="L47" s="35">
        <v>15</v>
      </c>
      <c r="M47" s="35">
        <v>27</v>
      </c>
      <c r="N47" s="35">
        <v>20</v>
      </c>
      <c r="O47" s="35">
        <v>3</v>
      </c>
      <c r="P47" s="35">
        <v>20</v>
      </c>
      <c r="Q47" s="35"/>
      <c r="R47" s="35">
        <v>5</v>
      </c>
      <c r="S47" s="35">
        <v>16</v>
      </c>
      <c r="T47" s="57">
        <v>262</v>
      </c>
      <c r="U47"/>
    </row>
    <row r="48" spans="1:21" ht="15.95" customHeight="1" x14ac:dyDescent="0.25">
      <c r="A48" s="36" t="s">
        <v>15</v>
      </c>
      <c r="B48" s="35">
        <v>2</v>
      </c>
      <c r="C48" s="35">
        <v>9</v>
      </c>
      <c r="D48" s="35">
        <v>8</v>
      </c>
      <c r="E48" s="35">
        <v>20</v>
      </c>
      <c r="F48" s="35">
        <v>17</v>
      </c>
      <c r="G48" s="35"/>
      <c r="H48" s="35">
        <v>52</v>
      </c>
      <c r="I48" s="35"/>
      <c r="J48" s="35">
        <v>7</v>
      </c>
      <c r="K48" s="35">
        <v>19</v>
      </c>
      <c r="L48" s="35">
        <v>13</v>
      </c>
      <c r="M48" s="35">
        <v>23</v>
      </c>
      <c r="N48" s="35">
        <v>9</v>
      </c>
      <c r="O48" s="35">
        <v>2</v>
      </c>
      <c r="P48" s="35">
        <v>16</v>
      </c>
      <c r="Q48" s="35"/>
      <c r="R48" s="35">
        <v>1</v>
      </c>
      <c r="S48" s="35">
        <v>17</v>
      </c>
      <c r="T48" s="57">
        <v>215</v>
      </c>
      <c r="U48"/>
    </row>
    <row r="49" spans="1:21" ht="15.95" customHeight="1" x14ac:dyDescent="0.25">
      <c r="A49" s="36" t="s">
        <v>17</v>
      </c>
      <c r="B49" s="35">
        <v>2</v>
      </c>
      <c r="C49" s="35">
        <v>19</v>
      </c>
      <c r="D49" s="35">
        <v>10</v>
      </c>
      <c r="E49" s="35">
        <v>16</v>
      </c>
      <c r="F49" s="35">
        <v>21</v>
      </c>
      <c r="G49" s="35"/>
      <c r="H49" s="35">
        <v>12</v>
      </c>
      <c r="I49" s="35"/>
      <c r="J49" s="35">
        <v>8</v>
      </c>
      <c r="K49" s="35">
        <v>21</v>
      </c>
      <c r="L49" s="35">
        <v>12</v>
      </c>
      <c r="M49" s="35">
        <v>15</v>
      </c>
      <c r="N49" s="35">
        <v>30</v>
      </c>
      <c r="O49" s="35">
        <v>4</v>
      </c>
      <c r="P49" s="35">
        <v>14</v>
      </c>
      <c r="Q49" s="35"/>
      <c r="R49" s="35">
        <v>2</v>
      </c>
      <c r="S49" s="35">
        <v>14</v>
      </c>
      <c r="T49" s="57">
        <v>200</v>
      </c>
      <c r="U49"/>
    </row>
    <row r="50" spans="1:21" ht="15.95" customHeight="1" x14ac:dyDescent="0.25">
      <c r="A50" s="36" t="s">
        <v>16</v>
      </c>
      <c r="B50" s="35">
        <v>1</v>
      </c>
      <c r="C50" s="35">
        <v>45</v>
      </c>
      <c r="D50" s="35">
        <v>9</v>
      </c>
      <c r="E50" s="35">
        <v>49</v>
      </c>
      <c r="F50" s="35">
        <v>61</v>
      </c>
      <c r="G50" s="35">
        <v>4</v>
      </c>
      <c r="H50" s="35">
        <v>71</v>
      </c>
      <c r="I50" s="35">
        <v>3</v>
      </c>
      <c r="J50" s="35">
        <v>14</v>
      </c>
      <c r="K50" s="35">
        <v>42</v>
      </c>
      <c r="L50" s="35">
        <v>34</v>
      </c>
      <c r="M50" s="35">
        <v>39</v>
      </c>
      <c r="N50" s="35">
        <v>47</v>
      </c>
      <c r="O50" s="35">
        <v>10</v>
      </c>
      <c r="P50" s="35">
        <v>47</v>
      </c>
      <c r="Q50" s="35">
        <v>8</v>
      </c>
      <c r="R50" s="35">
        <v>18</v>
      </c>
      <c r="S50" s="35">
        <v>33</v>
      </c>
      <c r="T50" s="57">
        <v>535</v>
      </c>
      <c r="U50"/>
    </row>
    <row r="51" spans="1:21" s="37" customFormat="1" ht="15.95" customHeight="1" x14ac:dyDescent="0.25">
      <c r="A51" s="39" t="s">
        <v>11</v>
      </c>
      <c r="B51" s="38">
        <v>5</v>
      </c>
      <c r="C51" s="38">
        <v>97</v>
      </c>
      <c r="D51" s="38">
        <v>7</v>
      </c>
      <c r="E51" s="38">
        <v>22</v>
      </c>
      <c r="F51" s="38">
        <v>48</v>
      </c>
      <c r="G51" s="38">
        <v>2</v>
      </c>
      <c r="H51" s="38">
        <v>59</v>
      </c>
      <c r="I51" s="38">
        <v>11</v>
      </c>
      <c r="J51" s="38">
        <v>47</v>
      </c>
      <c r="K51" s="38">
        <v>62</v>
      </c>
      <c r="L51" s="38">
        <v>19</v>
      </c>
      <c r="M51" s="38">
        <v>29</v>
      </c>
      <c r="N51" s="38">
        <v>66</v>
      </c>
      <c r="O51" s="38">
        <v>6</v>
      </c>
      <c r="P51" s="38">
        <v>49</v>
      </c>
      <c r="Q51" s="38">
        <v>1</v>
      </c>
      <c r="R51" s="38">
        <v>7</v>
      </c>
      <c r="S51" s="38">
        <v>25</v>
      </c>
      <c r="T51" s="56">
        <v>562</v>
      </c>
    </row>
    <row r="52" spans="1:21" ht="15.95" customHeight="1" x14ac:dyDescent="0.25">
      <c r="A52" s="36" t="s">
        <v>10</v>
      </c>
      <c r="B52" s="35"/>
      <c r="C52" s="35"/>
      <c r="D52" s="35"/>
      <c r="E52" s="35"/>
      <c r="F52" s="35">
        <v>1</v>
      </c>
      <c r="G52" s="35"/>
      <c r="H52" s="35"/>
      <c r="I52" s="35"/>
      <c r="J52" s="35">
        <v>1</v>
      </c>
      <c r="K52" s="35"/>
      <c r="L52" s="35"/>
      <c r="M52" s="35"/>
      <c r="N52" s="35">
        <v>2</v>
      </c>
      <c r="O52" s="35"/>
      <c r="P52" s="35"/>
      <c r="Q52" s="35"/>
      <c r="R52" s="35">
        <v>1</v>
      </c>
      <c r="S52" s="35">
        <v>2</v>
      </c>
      <c r="T52" s="57">
        <v>7</v>
      </c>
      <c r="U52"/>
    </row>
    <row r="53" spans="1:21" ht="15.95" customHeight="1" x14ac:dyDescent="0.25">
      <c r="A53" s="36" t="s">
        <v>9</v>
      </c>
      <c r="B53" s="35"/>
      <c r="C53" s="35"/>
      <c r="D53" s="35"/>
      <c r="E53" s="35"/>
      <c r="F53" s="35">
        <v>1</v>
      </c>
      <c r="G53" s="35"/>
      <c r="H53" s="35"/>
      <c r="I53" s="35">
        <v>1</v>
      </c>
      <c r="J53" s="35">
        <v>2</v>
      </c>
      <c r="K53" s="35"/>
      <c r="L53" s="35"/>
      <c r="M53" s="35"/>
      <c r="N53" s="35">
        <v>1</v>
      </c>
      <c r="O53" s="35"/>
      <c r="P53" s="35"/>
      <c r="Q53" s="35"/>
      <c r="R53" s="35"/>
      <c r="S53" s="35"/>
      <c r="T53" s="57">
        <v>5</v>
      </c>
      <c r="U53"/>
    </row>
    <row r="54" spans="1:21" ht="15.95" customHeight="1" x14ac:dyDescent="0.25">
      <c r="A54" s="36" t="s">
        <v>8</v>
      </c>
      <c r="B54" s="35"/>
      <c r="C54" s="35"/>
      <c r="D54" s="35"/>
      <c r="E54" s="35">
        <v>1</v>
      </c>
      <c r="F54" s="35"/>
      <c r="G54" s="35"/>
      <c r="H54" s="35">
        <v>1</v>
      </c>
      <c r="I54" s="35">
        <v>1</v>
      </c>
      <c r="J54" s="35">
        <v>1</v>
      </c>
      <c r="K54" s="35"/>
      <c r="L54" s="35"/>
      <c r="M54" s="35"/>
      <c r="N54" s="35"/>
      <c r="O54" s="35"/>
      <c r="P54" s="35"/>
      <c r="Q54" s="35"/>
      <c r="R54" s="35"/>
      <c r="S54" s="35">
        <v>1</v>
      </c>
      <c r="T54" s="57">
        <v>5</v>
      </c>
      <c r="U54"/>
    </row>
    <row r="55" spans="1:21" ht="15.95" customHeight="1" x14ac:dyDescent="0.25">
      <c r="A55" s="36" t="s">
        <v>7</v>
      </c>
      <c r="B55" s="35"/>
      <c r="C55" s="35"/>
      <c r="D55" s="35"/>
      <c r="E55" s="35"/>
      <c r="F55" s="35"/>
      <c r="G55" s="35"/>
      <c r="H55" s="35"/>
      <c r="I55" s="35"/>
      <c r="J55" s="35"/>
      <c r="K55" s="35"/>
      <c r="L55" s="35"/>
      <c r="M55" s="35"/>
      <c r="N55" s="35"/>
      <c r="O55" s="35"/>
      <c r="P55" s="35"/>
      <c r="Q55" s="35"/>
      <c r="R55" s="35">
        <v>1</v>
      </c>
      <c r="S55" s="35"/>
      <c r="T55" s="57">
        <v>1</v>
      </c>
      <c r="U55"/>
    </row>
    <row r="56" spans="1:21" ht="15.95" customHeight="1" x14ac:dyDescent="0.25">
      <c r="A56" s="36" t="s">
        <v>6</v>
      </c>
      <c r="B56" s="35"/>
      <c r="C56" s="35"/>
      <c r="D56" s="35"/>
      <c r="E56" s="35">
        <v>2</v>
      </c>
      <c r="F56" s="35">
        <v>1</v>
      </c>
      <c r="G56" s="35"/>
      <c r="H56" s="35">
        <v>1</v>
      </c>
      <c r="I56" s="35"/>
      <c r="J56" s="35"/>
      <c r="K56" s="35">
        <v>2</v>
      </c>
      <c r="L56" s="35"/>
      <c r="M56" s="35"/>
      <c r="N56" s="35">
        <v>2</v>
      </c>
      <c r="O56" s="35">
        <v>1</v>
      </c>
      <c r="P56" s="35">
        <v>1</v>
      </c>
      <c r="Q56" s="35"/>
      <c r="R56" s="35">
        <v>1</v>
      </c>
      <c r="S56" s="35"/>
      <c r="T56" s="57">
        <v>11</v>
      </c>
      <c r="U56"/>
    </row>
    <row r="57" spans="1:21" ht="15.95" customHeight="1" x14ac:dyDescent="0.25">
      <c r="A57" s="36" t="s">
        <v>5</v>
      </c>
      <c r="B57" s="35">
        <v>3</v>
      </c>
      <c r="C57" s="35">
        <v>84</v>
      </c>
      <c r="D57" s="35">
        <v>3</v>
      </c>
      <c r="E57" s="35">
        <v>16</v>
      </c>
      <c r="F57" s="35">
        <v>40</v>
      </c>
      <c r="G57" s="35">
        <v>2</v>
      </c>
      <c r="H57" s="35">
        <v>50</v>
      </c>
      <c r="I57" s="35">
        <v>9</v>
      </c>
      <c r="J57" s="35">
        <v>39</v>
      </c>
      <c r="K57" s="35">
        <v>54</v>
      </c>
      <c r="L57" s="35">
        <v>18</v>
      </c>
      <c r="M57" s="35">
        <v>23</v>
      </c>
      <c r="N57" s="35">
        <v>52</v>
      </c>
      <c r="O57" s="35">
        <v>1</v>
      </c>
      <c r="P57" s="35">
        <v>42</v>
      </c>
      <c r="Q57" s="35">
        <v>1</v>
      </c>
      <c r="R57" s="35">
        <v>4</v>
      </c>
      <c r="S57" s="35">
        <v>17</v>
      </c>
      <c r="T57" s="57">
        <v>458</v>
      </c>
      <c r="U57"/>
    </row>
    <row r="58" spans="1:21" ht="15.95" customHeight="1" x14ac:dyDescent="0.25">
      <c r="A58" s="36" t="s">
        <v>4</v>
      </c>
      <c r="B58" s="35"/>
      <c r="C58" s="35"/>
      <c r="D58" s="35"/>
      <c r="E58" s="35"/>
      <c r="F58" s="35">
        <v>1</v>
      </c>
      <c r="G58" s="35"/>
      <c r="H58" s="35">
        <v>4</v>
      </c>
      <c r="I58" s="35"/>
      <c r="J58" s="35"/>
      <c r="K58" s="35"/>
      <c r="L58" s="35">
        <v>1</v>
      </c>
      <c r="M58" s="35">
        <v>1</v>
      </c>
      <c r="N58" s="35">
        <v>4</v>
      </c>
      <c r="O58" s="35">
        <v>2</v>
      </c>
      <c r="P58" s="35">
        <v>2</v>
      </c>
      <c r="Q58" s="35"/>
      <c r="R58" s="35"/>
      <c r="S58" s="35">
        <v>3</v>
      </c>
      <c r="T58" s="57">
        <v>18</v>
      </c>
      <c r="U58"/>
    </row>
    <row r="59" spans="1:21" ht="15.95" customHeight="1" x14ac:dyDescent="0.25">
      <c r="A59" s="36" t="s">
        <v>3</v>
      </c>
      <c r="B59" s="35">
        <v>2</v>
      </c>
      <c r="C59" s="35">
        <v>12</v>
      </c>
      <c r="D59" s="35">
        <v>3</v>
      </c>
      <c r="E59" s="35">
        <v>3</v>
      </c>
      <c r="F59" s="35">
        <v>3</v>
      </c>
      <c r="G59" s="35"/>
      <c r="H59" s="35">
        <v>3</v>
      </c>
      <c r="I59" s="35"/>
      <c r="J59" s="35">
        <v>4</v>
      </c>
      <c r="K59" s="35">
        <v>6</v>
      </c>
      <c r="L59" s="35"/>
      <c r="M59" s="35">
        <v>5</v>
      </c>
      <c r="N59" s="35">
        <v>4</v>
      </c>
      <c r="O59" s="35">
        <v>2</v>
      </c>
      <c r="P59" s="35">
        <v>4</v>
      </c>
      <c r="Q59" s="35"/>
      <c r="R59" s="35"/>
      <c r="S59" s="35">
        <v>2</v>
      </c>
      <c r="T59" s="57">
        <v>53</v>
      </c>
      <c r="U59"/>
    </row>
    <row r="60" spans="1:21" ht="15.95" customHeight="1" x14ac:dyDescent="0.25">
      <c r="A60" s="36" t="s">
        <v>1</v>
      </c>
      <c r="B60" s="35"/>
      <c r="C60" s="35">
        <v>1</v>
      </c>
      <c r="D60" s="35">
        <v>1</v>
      </c>
      <c r="E60" s="35"/>
      <c r="F60" s="35">
        <v>1</v>
      </c>
      <c r="G60" s="35"/>
      <c r="H60" s="35"/>
      <c r="I60" s="35"/>
      <c r="J60" s="35"/>
      <c r="K60" s="35"/>
      <c r="L60" s="35"/>
      <c r="M60" s="35"/>
      <c r="N60" s="35">
        <v>1</v>
      </c>
      <c r="O60" s="35"/>
      <c r="P60" s="35"/>
      <c r="Q60" s="35"/>
      <c r="R60" s="35"/>
      <c r="S60" s="35"/>
      <c r="T60" s="57">
        <v>4</v>
      </c>
      <c r="U60"/>
    </row>
  </sheetData>
  <pageMargins left="0.7" right="0.7" top="0.75" bottom="0.75" header="0.3" footer="0.3"/>
  <pageSetup paperSize="9" scale="4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09B4-9F1B-4951-98A0-C723DE4BBC6B}">
  <sheetPr>
    <pageSetUpPr fitToPage="1"/>
  </sheetPr>
  <dimension ref="A1:U61"/>
  <sheetViews>
    <sheetView showGridLines="0" workbookViewId="0">
      <selection activeCell="T6" sqref="T6:T61"/>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98</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120</v>
      </c>
      <c r="C5" s="59">
        <v>604</v>
      </c>
      <c r="D5" s="59">
        <v>242</v>
      </c>
      <c r="E5" s="59">
        <v>774</v>
      </c>
      <c r="F5" s="59">
        <v>770</v>
      </c>
      <c r="G5" s="59">
        <v>102</v>
      </c>
      <c r="H5" s="59">
        <v>629</v>
      </c>
      <c r="I5" s="59">
        <v>149</v>
      </c>
      <c r="J5" s="59">
        <v>638</v>
      </c>
      <c r="K5" s="59">
        <v>672</v>
      </c>
      <c r="L5" s="59">
        <v>363</v>
      </c>
      <c r="M5" s="59">
        <v>414</v>
      </c>
      <c r="N5" s="59">
        <v>687</v>
      </c>
      <c r="O5" s="59">
        <v>91</v>
      </c>
      <c r="P5" s="59">
        <v>427</v>
      </c>
      <c r="Q5" s="59">
        <v>77</v>
      </c>
      <c r="R5" s="59">
        <v>509</v>
      </c>
      <c r="S5" s="59">
        <v>511</v>
      </c>
      <c r="T5" s="61">
        <v>7779</v>
      </c>
    </row>
    <row r="6" spans="1:21" s="37" customFormat="1" ht="15.95" customHeight="1" x14ac:dyDescent="0.25">
      <c r="A6" s="39" t="s">
        <v>55</v>
      </c>
      <c r="B6" s="38">
        <v>4</v>
      </c>
      <c r="C6" s="38">
        <v>22</v>
      </c>
      <c r="D6" s="38">
        <v>13</v>
      </c>
      <c r="E6" s="38">
        <v>21</v>
      </c>
      <c r="F6" s="38">
        <v>24</v>
      </c>
      <c r="G6" s="38">
        <v>6</v>
      </c>
      <c r="H6" s="38">
        <v>13</v>
      </c>
      <c r="I6" s="38">
        <v>3</v>
      </c>
      <c r="J6" s="38">
        <v>9</v>
      </c>
      <c r="K6" s="38">
        <v>26</v>
      </c>
      <c r="L6" s="38">
        <v>20</v>
      </c>
      <c r="M6" s="38">
        <v>12</v>
      </c>
      <c r="N6" s="38">
        <v>17</v>
      </c>
      <c r="O6" s="38">
        <v>1</v>
      </c>
      <c r="P6" s="38">
        <v>16</v>
      </c>
      <c r="Q6" s="38">
        <v>1</v>
      </c>
      <c r="R6" s="38">
        <v>8</v>
      </c>
      <c r="S6" s="38">
        <v>12</v>
      </c>
      <c r="T6" s="56">
        <v>228</v>
      </c>
    </row>
    <row r="7" spans="1:21" ht="15.95" customHeight="1" x14ac:dyDescent="0.25">
      <c r="A7" s="36" t="s">
        <v>54</v>
      </c>
      <c r="B7" s="35"/>
      <c r="C7" s="35">
        <v>2</v>
      </c>
      <c r="D7" s="35"/>
      <c r="E7" s="35">
        <v>1</v>
      </c>
      <c r="F7" s="35"/>
      <c r="G7" s="35"/>
      <c r="H7" s="35">
        <v>1</v>
      </c>
      <c r="I7" s="35"/>
      <c r="J7" s="35"/>
      <c r="K7" s="35">
        <v>1</v>
      </c>
      <c r="L7" s="35"/>
      <c r="M7" s="35">
        <v>2</v>
      </c>
      <c r="N7" s="35">
        <v>3</v>
      </c>
      <c r="O7" s="35"/>
      <c r="P7" s="35"/>
      <c r="Q7" s="35"/>
      <c r="R7" s="35"/>
      <c r="S7" s="35"/>
      <c r="T7" s="57">
        <v>10</v>
      </c>
      <c r="U7"/>
    </row>
    <row r="8" spans="1:21" ht="15.95" customHeight="1" x14ac:dyDescent="0.25">
      <c r="A8" s="36" t="s">
        <v>53</v>
      </c>
      <c r="B8" s="35"/>
      <c r="C8" s="35"/>
      <c r="D8" s="35">
        <v>3</v>
      </c>
      <c r="E8" s="35">
        <v>1</v>
      </c>
      <c r="F8" s="35"/>
      <c r="G8" s="35"/>
      <c r="H8" s="35">
        <v>2</v>
      </c>
      <c r="I8" s="35"/>
      <c r="J8" s="35">
        <v>1</v>
      </c>
      <c r="K8" s="35">
        <v>3</v>
      </c>
      <c r="L8" s="35">
        <v>2</v>
      </c>
      <c r="M8" s="35">
        <v>4</v>
      </c>
      <c r="N8" s="35"/>
      <c r="O8" s="35"/>
      <c r="P8" s="35">
        <v>3</v>
      </c>
      <c r="Q8" s="35"/>
      <c r="R8" s="35"/>
      <c r="S8" s="35">
        <v>2</v>
      </c>
      <c r="T8" s="57">
        <v>21</v>
      </c>
      <c r="U8"/>
    </row>
    <row r="9" spans="1:21" ht="15.95" customHeight="1" x14ac:dyDescent="0.25">
      <c r="A9" s="36" t="s">
        <v>52</v>
      </c>
      <c r="B9" s="35">
        <v>3</v>
      </c>
      <c r="C9" s="35">
        <v>20</v>
      </c>
      <c r="D9" s="35">
        <v>10</v>
      </c>
      <c r="E9" s="35">
        <v>19</v>
      </c>
      <c r="F9" s="35">
        <v>22</v>
      </c>
      <c r="G9" s="35">
        <v>6</v>
      </c>
      <c r="H9" s="35">
        <v>10</v>
      </c>
      <c r="I9" s="35">
        <v>2</v>
      </c>
      <c r="J9" s="35">
        <v>6</v>
      </c>
      <c r="K9" s="35">
        <v>19</v>
      </c>
      <c r="L9" s="35">
        <v>18</v>
      </c>
      <c r="M9" s="35">
        <v>5</v>
      </c>
      <c r="N9" s="35">
        <v>14</v>
      </c>
      <c r="O9" s="35">
        <v>1</v>
      </c>
      <c r="P9" s="35">
        <v>12</v>
      </c>
      <c r="Q9" s="35">
        <v>1</v>
      </c>
      <c r="R9" s="35">
        <v>8</v>
      </c>
      <c r="S9" s="35">
        <v>10</v>
      </c>
      <c r="T9" s="57">
        <v>186</v>
      </c>
      <c r="U9"/>
    </row>
    <row r="10" spans="1:21" ht="15.95" customHeight="1" x14ac:dyDescent="0.25">
      <c r="A10" s="36" t="s">
        <v>3</v>
      </c>
      <c r="B10" s="35">
        <v>1</v>
      </c>
      <c r="C10" s="35"/>
      <c r="D10" s="35"/>
      <c r="E10" s="35"/>
      <c r="F10" s="35">
        <v>2</v>
      </c>
      <c r="G10" s="35"/>
      <c r="H10" s="35"/>
      <c r="I10" s="35">
        <v>1</v>
      </c>
      <c r="J10" s="35">
        <v>2</v>
      </c>
      <c r="K10" s="35">
        <v>3</v>
      </c>
      <c r="L10" s="35"/>
      <c r="M10" s="35">
        <v>1</v>
      </c>
      <c r="N10" s="35"/>
      <c r="O10" s="35"/>
      <c r="P10" s="35">
        <v>1</v>
      </c>
      <c r="Q10" s="35"/>
      <c r="R10" s="35"/>
      <c r="S10" s="35"/>
      <c r="T10" s="57">
        <v>11</v>
      </c>
      <c r="U10"/>
    </row>
    <row r="11" spans="1:21" s="37" customFormat="1" ht="15.95" customHeight="1" x14ac:dyDescent="0.25">
      <c r="A11" s="39" t="s">
        <v>51</v>
      </c>
      <c r="B11" s="38">
        <v>2</v>
      </c>
      <c r="C11" s="38">
        <v>13</v>
      </c>
      <c r="D11" s="38">
        <v>4</v>
      </c>
      <c r="E11" s="38">
        <v>119</v>
      </c>
      <c r="F11" s="38">
        <v>11</v>
      </c>
      <c r="G11" s="38"/>
      <c r="H11" s="38">
        <v>74</v>
      </c>
      <c r="I11" s="38">
        <v>8</v>
      </c>
      <c r="J11" s="38">
        <v>10</v>
      </c>
      <c r="K11" s="38">
        <v>18</v>
      </c>
      <c r="L11" s="38">
        <v>39</v>
      </c>
      <c r="M11" s="38">
        <v>14</v>
      </c>
      <c r="N11" s="38">
        <v>89</v>
      </c>
      <c r="O11" s="38">
        <v>2</v>
      </c>
      <c r="P11" s="38">
        <v>19</v>
      </c>
      <c r="Q11" s="38">
        <v>2</v>
      </c>
      <c r="R11" s="38">
        <v>58</v>
      </c>
      <c r="S11" s="38">
        <v>23</v>
      </c>
      <c r="T11" s="56">
        <v>505</v>
      </c>
    </row>
    <row r="12" spans="1:21" ht="15.95" customHeight="1" x14ac:dyDescent="0.25">
      <c r="A12" s="36" t="s">
        <v>50</v>
      </c>
      <c r="B12" s="35">
        <v>1</v>
      </c>
      <c r="C12" s="35">
        <v>5</v>
      </c>
      <c r="D12" s="35">
        <v>1</v>
      </c>
      <c r="E12" s="35">
        <v>54</v>
      </c>
      <c r="F12" s="35">
        <v>7</v>
      </c>
      <c r="G12" s="35"/>
      <c r="H12" s="35">
        <v>34</v>
      </c>
      <c r="I12" s="35">
        <v>4</v>
      </c>
      <c r="J12" s="35">
        <v>8</v>
      </c>
      <c r="K12" s="35">
        <v>9</v>
      </c>
      <c r="L12" s="35">
        <v>19</v>
      </c>
      <c r="M12" s="35">
        <v>6</v>
      </c>
      <c r="N12" s="35">
        <v>38</v>
      </c>
      <c r="O12" s="35">
        <v>2</v>
      </c>
      <c r="P12" s="35">
        <v>7</v>
      </c>
      <c r="Q12" s="35">
        <v>1</v>
      </c>
      <c r="R12" s="35">
        <v>27</v>
      </c>
      <c r="S12" s="35">
        <v>9</v>
      </c>
      <c r="T12" s="57">
        <v>232</v>
      </c>
      <c r="U12"/>
    </row>
    <row r="13" spans="1:21" ht="15.95" customHeight="1" x14ac:dyDescent="0.25">
      <c r="A13" s="36" t="s">
        <v>49</v>
      </c>
      <c r="B13" s="35"/>
      <c r="C13" s="35"/>
      <c r="D13" s="35"/>
      <c r="E13" s="35">
        <v>3</v>
      </c>
      <c r="F13" s="35"/>
      <c r="G13" s="35"/>
      <c r="H13" s="35">
        <v>1</v>
      </c>
      <c r="I13" s="35"/>
      <c r="J13" s="35"/>
      <c r="K13" s="35">
        <v>1</v>
      </c>
      <c r="L13" s="35">
        <v>1</v>
      </c>
      <c r="M13" s="35">
        <v>1</v>
      </c>
      <c r="N13" s="35">
        <v>3</v>
      </c>
      <c r="O13" s="35"/>
      <c r="P13" s="35">
        <v>1</v>
      </c>
      <c r="Q13" s="35"/>
      <c r="R13" s="35"/>
      <c r="S13" s="35">
        <v>3</v>
      </c>
      <c r="T13" s="57">
        <v>14</v>
      </c>
      <c r="U13"/>
    </row>
    <row r="14" spans="1:21" ht="15.95" customHeight="1" x14ac:dyDescent="0.25">
      <c r="A14" s="36" t="s">
        <v>48</v>
      </c>
      <c r="B14" s="35"/>
      <c r="C14" s="35">
        <v>1</v>
      </c>
      <c r="D14" s="35"/>
      <c r="E14" s="35"/>
      <c r="F14" s="35"/>
      <c r="G14" s="35"/>
      <c r="H14" s="35">
        <v>1</v>
      </c>
      <c r="I14" s="35"/>
      <c r="J14" s="35"/>
      <c r="K14" s="35"/>
      <c r="L14" s="35"/>
      <c r="M14" s="35"/>
      <c r="N14" s="35"/>
      <c r="O14" s="35"/>
      <c r="P14" s="35"/>
      <c r="Q14" s="35"/>
      <c r="R14" s="35">
        <v>1</v>
      </c>
      <c r="S14" s="35"/>
      <c r="T14" s="57">
        <v>3</v>
      </c>
      <c r="U14"/>
    </row>
    <row r="15" spans="1:21" ht="15.95" customHeight="1" x14ac:dyDescent="0.25">
      <c r="A15" s="36" t="s">
        <v>3</v>
      </c>
      <c r="B15" s="35"/>
      <c r="C15" s="35"/>
      <c r="D15" s="35">
        <v>3</v>
      </c>
      <c r="E15" s="35">
        <v>4</v>
      </c>
      <c r="F15" s="35"/>
      <c r="G15" s="35"/>
      <c r="H15" s="35">
        <v>12</v>
      </c>
      <c r="I15" s="35"/>
      <c r="J15" s="35">
        <v>1</v>
      </c>
      <c r="K15" s="35"/>
      <c r="L15" s="35">
        <v>3</v>
      </c>
      <c r="M15" s="35"/>
      <c r="N15" s="35">
        <v>7</v>
      </c>
      <c r="O15" s="35"/>
      <c r="P15" s="35">
        <v>1</v>
      </c>
      <c r="Q15" s="35"/>
      <c r="R15" s="35">
        <v>5</v>
      </c>
      <c r="S15" s="35"/>
      <c r="T15" s="57">
        <v>36</v>
      </c>
      <c r="U15"/>
    </row>
    <row r="16" spans="1:21" ht="15.95" customHeight="1" x14ac:dyDescent="0.25">
      <c r="A16" s="36" t="s">
        <v>47</v>
      </c>
      <c r="B16" s="35">
        <v>1</v>
      </c>
      <c r="C16" s="35">
        <v>1</v>
      </c>
      <c r="D16" s="35"/>
      <c r="E16" s="35">
        <v>42</v>
      </c>
      <c r="F16" s="35">
        <v>3</v>
      </c>
      <c r="G16" s="35"/>
      <c r="H16" s="35">
        <v>19</v>
      </c>
      <c r="I16" s="35">
        <v>3</v>
      </c>
      <c r="J16" s="35">
        <v>1</v>
      </c>
      <c r="K16" s="35">
        <v>5</v>
      </c>
      <c r="L16" s="35">
        <v>12</v>
      </c>
      <c r="M16" s="35">
        <v>2</v>
      </c>
      <c r="N16" s="35">
        <v>22</v>
      </c>
      <c r="O16" s="35"/>
      <c r="P16" s="35">
        <v>5</v>
      </c>
      <c r="Q16" s="35">
        <v>1</v>
      </c>
      <c r="R16" s="35">
        <v>17</v>
      </c>
      <c r="S16" s="35">
        <v>7</v>
      </c>
      <c r="T16" s="57">
        <v>141</v>
      </c>
      <c r="U16"/>
    </row>
    <row r="17" spans="1:21" ht="15.95" customHeight="1" x14ac:dyDescent="0.25">
      <c r="A17" s="36" t="s">
        <v>46</v>
      </c>
      <c r="B17" s="35"/>
      <c r="C17" s="35">
        <v>6</v>
      </c>
      <c r="D17" s="35"/>
      <c r="E17" s="35">
        <v>16</v>
      </c>
      <c r="F17" s="35">
        <v>1</v>
      </c>
      <c r="G17" s="35"/>
      <c r="H17" s="35">
        <v>7</v>
      </c>
      <c r="I17" s="35">
        <v>1</v>
      </c>
      <c r="J17" s="35"/>
      <c r="K17" s="35">
        <v>3</v>
      </c>
      <c r="L17" s="35">
        <v>4</v>
      </c>
      <c r="M17" s="35">
        <v>5</v>
      </c>
      <c r="N17" s="35">
        <v>19</v>
      </c>
      <c r="O17" s="35"/>
      <c r="P17" s="35">
        <v>5</v>
      </c>
      <c r="Q17" s="35"/>
      <c r="R17" s="35">
        <v>8</v>
      </c>
      <c r="S17" s="35">
        <v>4</v>
      </c>
      <c r="T17" s="57">
        <v>79</v>
      </c>
      <c r="U17"/>
    </row>
    <row r="18" spans="1:21" s="37" customFormat="1" ht="15.95" customHeight="1" x14ac:dyDescent="0.25">
      <c r="A18" s="39" t="s">
        <v>45</v>
      </c>
      <c r="B18" s="38">
        <v>15</v>
      </c>
      <c r="C18" s="38">
        <v>49</v>
      </c>
      <c r="D18" s="38">
        <v>19</v>
      </c>
      <c r="E18" s="38">
        <v>145</v>
      </c>
      <c r="F18" s="38">
        <v>147</v>
      </c>
      <c r="G18" s="38">
        <v>26</v>
      </c>
      <c r="H18" s="38">
        <v>93</v>
      </c>
      <c r="I18" s="38">
        <v>20</v>
      </c>
      <c r="J18" s="38">
        <v>195</v>
      </c>
      <c r="K18" s="38">
        <v>103</v>
      </c>
      <c r="L18" s="38">
        <v>31</v>
      </c>
      <c r="M18" s="38">
        <v>50</v>
      </c>
      <c r="N18" s="38">
        <v>115</v>
      </c>
      <c r="O18" s="38">
        <v>18</v>
      </c>
      <c r="P18" s="38">
        <v>54</v>
      </c>
      <c r="Q18" s="38">
        <v>4</v>
      </c>
      <c r="R18" s="38">
        <v>133</v>
      </c>
      <c r="S18" s="38">
        <v>89</v>
      </c>
      <c r="T18" s="56">
        <v>1306</v>
      </c>
    </row>
    <row r="19" spans="1:21" ht="15.95" customHeight="1" x14ac:dyDescent="0.25">
      <c r="A19" s="36" t="s">
        <v>44</v>
      </c>
      <c r="B19" s="35"/>
      <c r="C19" s="35">
        <v>2</v>
      </c>
      <c r="D19" s="35">
        <v>4</v>
      </c>
      <c r="E19" s="35">
        <v>13</v>
      </c>
      <c r="F19" s="35">
        <v>8</v>
      </c>
      <c r="G19" s="35">
        <v>1</v>
      </c>
      <c r="H19" s="35">
        <v>6</v>
      </c>
      <c r="I19" s="35">
        <v>1</v>
      </c>
      <c r="J19" s="35">
        <v>8</v>
      </c>
      <c r="K19" s="35">
        <v>3</v>
      </c>
      <c r="L19" s="35">
        <v>3</v>
      </c>
      <c r="M19" s="35">
        <v>1</v>
      </c>
      <c r="N19" s="35">
        <v>9</v>
      </c>
      <c r="O19" s="35"/>
      <c r="P19" s="35">
        <v>2</v>
      </c>
      <c r="Q19" s="35"/>
      <c r="R19" s="35">
        <v>6</v>
      </c>
      <c r="S19" s="35">
        <v>4</v>
      </c>
      <c r="T19" s="57">
        <v>71</v>
      </c>
      <c r="U19"/>
    </row>
    <row r="20" spans="1:21" ht="15.95" customHeight="1" x14ac:dyDescent="0.25">
      <c r="A20" s="36" t="s">
        <v>43</v>
      </c>
      <c r="B20" s="35"/>
      <c r="C20" s="35">
        <v>6</v>
      </c>
      <c r="D20" s="35">
        <v>3</v>
      </c>
      <c r="E20" s="35">
        <v>77</v>
      </c>
      <c r="F20" s="35">
        <v>28</v>
      </c>
      <c r="G20" s="35">
        <v>1</v>
      </c>
      <c r="H20" s="35">
        <v>26</v>
      </c>
      <c r="I20" s="35">
        <v>2</v>
      </c>
      <c r="J20" s="35">
        <v>24</v>
      </c>
      <c r="K20" s="35">
        <v>24</v>
      </c>
      <c r="L20" s="35">
        <v>6</v>
      </c>
      <c r="M20" s="35">
        <v>4</v>
      </c>
      <c r="N20" s="35">
        <v>21</v>
      </c>
      <c r="O20" s="35">
        <v>1</v>
      </c>
      <c r="P20" s="35">
        <v>10</v>
      </c>
      <c r="Q20" s="35">
        <v>1</v>
      </c>
      <c r="R20" s="35">
        <v>50</v>
      </c>
      <c r="S20" s="35">
        <v>20</v>
      </c>
      <c r="T20" s="57">
        <v>304</v>
      </c>
      <c r="U20"/>
    </row>
    <row r="21" spans="1:21" ht="15.95" customHeight="1" x14ac:dyDescent="0.25">
      <c r="A21" s="36" t="s">
        <v>42</v>
      </c>
      <c r="B21" s="35"/>
      <c r="C21" s="35">
        <v>1</v>
      </c>
      <c r="D21" s="35"/>
      <c r="E21" s="35">
        <v>13</v>
      </c>
      <c r="F21" s="35">
        <v>2</v>
      </c>
      <c r="G21" s="35"/>
      <c r="H21" s="35">
        <v>4</v>
      </c>
      <c r="I21" s="35"/>
      <c r="J21" s="35"/>
      <c r="K21" s="35">
        <v>1</v>
      </c>
      <c r="L21" s="35">
        <v>2</v>
      </c>
      <c r="M21" s="35"/>
      <c r="N21" s="35">
        <v>5</v>
      </c>
      <c r="O21" s="35"/>
      <c r="P21" s="35">
        <v>3</v>
      </c>
      <c r="Q21" s="35"/>
      <c r="R21" s="35">
        <v>5</v>
      </c>
      <c r="S21" s="35"/>
      <c r="T21" s="57">
        <v>36</v>
      </c>
      <c r="U21"/>
    </row>
    <row r="22" spans="1:21" ht="15.95" customHeight="1" x14ac:dyDescent="0.25">
      <c r="A22" s="36" t="s">
        <v>41</v>
      </c>
      <c r="B22" s="35"/>
      <c r="C22" s="35"/>
      <c r="D22" s="35"/>
      <c r="E22" s="35">
        <v>2</v>
      </c>
      <c r="F22" s="35">
        <v>2</v>
      </c>
      <c r="G22" s="35"/>
      <c r="H22" s="35">
        <v>1</v>
      </c>
      <c r="I22" s="35"/>
      <c r="J22" s="35">
        <v>58</v>
      </c>
      <c r="K22" s="35"/>
      <c r="L22" s="35"/>
      <c r="M22" s="35"/>
      <c r="N22" s="35">
        <v>5</v>
      </c>
      <c r="O22" s="35"/>
      <c r="P22" s="35">
        <v>1</v>
      </c>
      <c r="Q22" s="35"/>
      <c r="R22" s="35">
        <v>5</v>
      </c>
      <c r="S22" s="35">
        <v>8</v>
      </c>
      <c r="T22" s="57">
        <v>82</v>
      </c>
      <c r="U22"/>
    </row>
    <row r="23" spans="1:21" ht="15.95" customHeight="1" x14ac:dyDescent="0.25">
      <c r="A23" s="36" t="s">
        <v>40</v>
      </c>
      <c r="B23" s="35">
        <v>1</v>
      </c>
      <c r="C23" s="35"/>
      <c r="D23" s="35">
        <v>1</v>
      </c>
      <c r="E23" s="35"/>
      <c r="F23" s="35">
        <v>1</v>
      </c>
      <c r="G23" s="35"/>
      <c r="H23" s="35"/>
      <c r="I23" s="35"/>
      <c r="J23" s="35">
        <v>3</v>
      </c>
      <c r="K23" s="35"/>
      <c r="L23" s="35"/>
      <c r="M23" s="35"/>
      <c r="N23" s="35"/>
      <c r="O23" s="35"/>
      <c r="P23" s="35"/>
      <c r="Q23" s="35"/>
      <c r="R23" s="35"/>
      <c r="S23" s="35"/>
      <c r="T23" s="57">
        <v>6</v>
      </c>
      <c r="U23"/>
    </row>
    <row r="24" spans="1:21" ht="15.95" customHeight="1" x14ac:dyDescent="0.25">
      <c r="A24" s="36" t="s">
        <v>39</v>
      </c>
      <c r="B24" s="35">
        <v>5</v>
      </c>
      <c r="C24" s="35">
        <v>35</v>
      </c>
      <c r="D24" s="35">
        <v>4</v>
      </c>
      <c r="E24" s="35">
        <v>15</v>
      </c>
      <c r="F24" s="35">
        <v>58</v>
      </c>
      <c r="G24" s="35">
        <v>8</v>
      </c>
      <c r="H24" s="35">
        <v>34</v>
      </c>
      <c r="I24" s="35">
        <v>5</v>
      </c>
      <c r="J24" s="35">
        <v>85</v>
      </c>
      <c r="K24" s="35">
        <v>18</v>
      </c>
      <c r="L24" s="35">
        <v>9</v>
      </c>
      <c r="M24" s="35">
        <v>18</v>
      </c>
      <c r="N24" s="35">
        <v>28</v>
      </c>
      <c r="O24" s="35">
        <v>11</v>
      </c>
      <c r="P24" s="35">
        <v>23</v>
      </c>
      <c r="Q24" s="35"/>
      <c r="R24" s="35">
        <v>42</v>
      </c>
      <c r="S24" s="35">
        <v>50</v>
      </c>
      <c r="T24" s="57">
        <v>448</v>
      </c>
      <c r="U24"/>
    </row>
    <row r="25" spans="1:21" ht="15.95" customHeight="1" x14ac:dyDescent="0.25">
      <c r="A25" s="36" t="s">
        <v>38</v>
      </c>
      <c r="B25" s="35">
        <v>4</v>
      </c>
      <c r="C25" s="35">
        <v>2</v>
      </c>
      <c r="D25" s="35">
        <v>1</v>
      </c>
      <c r="E25" s="35">
        <v>10</v>
      </c>
      <c r="F25" s="35">
        <v>26</v>
      </c>
      <c r="G25" s="35">
        <v>5</v>
      </c>
      <c r="H25" s="35">
        <v>5</v>
      </c>
      <c r="I25" s="35">
        <v>1</v>
      </c>
      <c r="J25" s="35">
        <v>3</v>
      </c>
      <c r="K25" s="35">
        <v>28</v>
      </c>
      <c r="L25" s="35">
        <v>4</v>
      </c>
      <c r="M25" s="35">
        <v>4</v>
      </c>
      <c r="N25" s="35">
        <v>12</v>
      </c>
      <c r="O25" s="35">
        <v>5</v>
      </c>
      <c r="P25" s="35">
        <v>2</v>
      </c>
      <c r="Q25" s="35"/>
      <c r="R25" s="35">
        <v>15</v>
      </c>
      <c r="S25" s="35">
        <v>4</v>
      </c>
      <c r="T25" s="57">
        <v>131</v>
      </c>
      <c r="U25"/>
    </row>
    <row r="26" spans="1:21" ht="15.95" customHeight="1" x14ac:dyDescent="0.25">
      <c r="A26" s="36" t="s">
        <v>37</v>
      </c>
      <c r="B26" s="35">
        <v>4</v>
      </c>
      <c r="C26" s="35">
        <v>3</v>
      </c>
      <c r="D26" s="35">
        <v>5</v>
      </c>
      <c r="E26" s="35">
        <v>6</v>
      </c>
      <c r="F26" s="35">
        <v>17</v>
      </c>
      <c r="G26" s="35">
        <v>10</v>
      </c>
      <c r="H26" s="35">
        <v>16</v>
      </c>
      <c r="I26" s="35">
        <v>10</v>
      </c>
      <c r="J26" s="35">
        <v>7</v>
      </c>
      <c r="K26" s="35">
        <v>27</v>
      </c>
      <c r="L26" s="35">
        <v>7</v>
      </c>
      <c r="M26" s="35">
        <v>20</v>
      </c>
      <c r="N26" s="35">
        <v>35</v>
      </c>
      <c r="O26" s="35"/>
      <c r="P26" s="35">
        <v>13</v>
      </c>
      <c r="Q26" s="35">
        <v>3</v>
      </c>
      <c r="R26" s="35">
        <v>9</v>
      </c>
      <c r="S26" s="35">
        <v>3</v>
      </c>
      <c r="T26" s="57">
        <v>195</v>
      </c>
      <c r="U26"/>
    </row>
    <row r="27" spans="1:21" ht="15.95" customHeight="1" x14ac:dyDescent="0.25">
      <c r="A27" s="36" t="s">
        <v>36</v>
      </c>
      <c r="B27" s="35">
        <v>1</v>
      </c>
      <c r="C27" s="35"/>
      <c r="D27" s="35">
        <v>1</v>
      </c>
      <c r="E27" s="35">
        <v>9</v>
      </c>
      <c r="F27" s="35">
        <v>5</v>
      </c>
      <c r="G27" s="35">
        <v>1</v>
      </c>
      <c r="H27" s="35">
        <v>1</v>
      </c>
      <c r="I27" s="35">
        <v>1</v>
      </c>
      <c r="J27" s="35">
        <v>7</v>
      </c>
      <c r="K27" s="35">
        <v>2</v>
      </c>
      <c r="L27" s="35"/>
      <c r="M27" s="35">
        <v>3</v>
      </c>
      <c r="N27" s="35"/>
      <c r="O27" s="35">
        <v>1</v>
      </c>
      <c r="P27" s="35"/>
      <c r="Q27" s="35"/>
      <c r="R27" s="35">
        <v>1</v>
      </c>
      <c r="S27" s="35"/>
      <c r="T27" s="57">
        <v>33</v>
      </c>
      <c r="U27"/>
    </row>
    <row r="28" spans="1:21" s="37" customFormat="1" ht="15.95" customHeight="1" x14ac:dyDescent="0.25">
      <c r="A28" s="39" t="s">
        <v>35</v>
      </c>
      <c r="B28" s="38">
        <v>6</v>
      </c>
      <c r="C28" s="38">
        <v>8</v>
      </c>
      <c r="D28" s="38">
        <v>4</v>
      </c>
      <c r="E28" s="38">
        <v>45</v>
      </c>
      <c r="F28" s="38">
        <v>58</v>
      </c>
      <c r="G28" s="38">
        <v>1</v>
      </c>
      <c r="H28" s="38">
        <v>43</v>
      </c>
      <c r="I28" s="38">
        <v>1</v>
      </c>
      <c r="J28" s="38">
        <v>55</v>
      </c>
      <c r="K28" s="38">
        <v>30</v>
      </c>
      <c r="L28" s="38">
        <v>15</v>
      </c>
      <c r="M28" s="38">
        <v>11</v>
      </c>
      <c r="N28" s="38">
        <v>35</v>
      </c>
      <c r="O28" s="38">
        <v>6</v>
      </c>
      <c r="P28" s="38">
        <v>11</v>
      </c>
      <c r="Q28" s="38">
        <v>2</v>
      </c>
      <c r="R28" s="38">
        <v>28</v>
      </c>
      <c r="S28" s="38">
        <v>45</v>
      </c>
      <c r="T28" s="56">
        <v>404</v>
      </c>
    </row>
    <row r="29" spans="1:21" ht="15.95" customHeight="1" x14ac:dyDescent="0.25">
      <c r="A29" s="36" t="s">
        <v>34</v>
      </c>
      <c r="B29" s="35">
        <v>3</v>
      </c>
      <c r="C29" s="35"/>
      <c r="D29" s="35"/>
      <c r="E29" s="35">
        <v>4</v>
      </c>
      <c r="F29" s="35">
        <v>9</v>
      </c>
      <c r="G29" s="35"/>
      <c r="H29" s="35">
        <v>5</v>
      </c>
      <c r="I29" s="35"/>
      <c r="J29" s="35">
        <v>8</v>
      </c>
      <c r="K29" s="35">
        <v>5</v>
      </c>
      <c r="L29" s="35"/>
      <c r="M29" s="35">
        <v>1</v>
      </c>
      <c r="N29" s="35">
        <v>5</v>
      </c>
      <c r="O29" s="35"/>
      <c r="P29" s="35"/>
      <c r="Q29" s="35"/>
      <c r="R29" s="35">
        <v>3</v>
      </c>
      <c r="S29" s="35">
        <v>1</v>
      </c>
      <c r="T29" s="57">
        <v>44</v>
      </c>
      <c r="U29"/>
    </row>
    <row r="30" spans="1:21" ht="15.95" customHeight="1" x14ac:dyDescent="0.25">
      <c r="A30" s="36" t="s">
        <v>33</v>
      </c>
      <c r="B30" s="35"/>
      <c r="C30" s="35"/>
      <c r="D30" s="35"/>
      <c r="E30" s="35"/>
      <c r="F30" s="35">
        <v>1</v>
      </c>
      <c r="G30" s="35"/>
      <c r="H30" s="35"/>
      <c r="I30" s="35"/>
      <c r="J30" s="35"/>
      <c r="K30" s="35"/>
      <c r="L30" s="35"/>
      <c r="M30" s="35"/>
      <c r="N30" s="35"/>
      <c r="O30" s="35"/>
      <c r="P30" s="35"/>
      <c r="Q30" s="35"/>
      <c r="R30" s="35"/>
      <c r="S30" s="35">
        <v>1</v>
      </c>
      <c r="T30" s="57">
        <v>2</v>
      </c>
      <c r="U30"/>
    </row>
    <row r="31" spans="1:21" ht="15.95" customHeight="1" x14ac:dyDescent="0.25">
      <c r="A31" s="36" t="s">
        <v>32</v>
      </c>
      <c r="B31" s="35"/>
      <c r="C31" s="35"/>
      <c r="D31" s="35">
        <v>1</v>
      </c>
      <c r="E31" s="35">
        <v>1</v>
      </c>
      <c r="F31" s="35">
        <v>3</v>
      </c>
      <c r="G31" s="35">
        <v>1</v>
      </c>
      <c r="H31" s="35">
        <v>2</v>
      </c>
      <c r="I31" s="35"/>
      <c r="J31" s="35"/>
      <c r="K31" s="35">
        <v>1</v>
      </c>
      <c r="L31" s="35"/>
      <c r="M31" s="35"/>
      <c r="N31" s="35"/>
      <c r="O31" s="35"/>
      <c r="P31" s="35"/>
      <c r="Q31" s="35"/>
      <c r="R31" s="35"/>
      <c r="S31" s="35">
        <v>3</v>
      </c>
      <c r="T31" s="57">
        <v>12</v>
      </c>
      <c r="U31"/>
    </row>
    <row r="32" spans="1:21" ht="15.95" customHeight="1" x14ac:dyDescent="0.25">
      <c r="A32" s="36" t="s">
        <v>3</v>
      </c>
      <c r="B32" s="35">
        <v>1</v>
      </c>
      <c r="C32" s="35"/>
      <c r="D32" s="35">
        <v>1</v>
      </c>
      <c r="E32" s="35">
        <v>1</v>
      </c>
      <c r="F32" s="35">
        <v>12</v>
      </c>
      <c r="G32" s="35"/>
      <c r="H32" s="35">
        <v>2</v>
      </c>
      <c r="I32" s="35"/>
      <c r="J32" s="35">
        <v>10</v>
      </c>
      <c r="K32" s="35">
        <v>5</v>
      </c>
      <c r="L32" s="35">
        <v>2</v>
      </c>
      <c r="M32" s="35">
        <v>3</v>
      </c>
      <c r="N32" s="35">
        <v>3</v>
      </c>
      <c r="O32" s="35">
        <v>2</v>
      </c>
      <c r="P32" s="35">
        <v>1</v>
      </c>
      <c r="Q32" s="35">
        <v>2</v>
      </c>
      <c r="R32" s="35">
        <v>5</v>
      </c>
      <c r="S32" s="35">
        <v>21</v>
      </c>
      <c r="T32" s="57">
        <v>71</v>
      </c>
      <c r="U32"/>
    </row>
    <row r="33" spans="1:21" ht="15.95" customHeight="1" x14ac:dyDescent="0.25">
      <c r="A33" s="36" t="s">
        <v>31</v>
      </c>
      <c r="B33" s="35">
        <v>2</v>
      </c>
      <c r="C33" s="35">
        <v>8</v>
      </c>
      <c r="D33" s="35">
        <v>2</v>
      </c>
      <c r="E33" s="35">
        <v>39</v>
      </c>
      <c r="F33" s="35">
        <v>32</v>
      </c>
      <c r="G33" s="35"/>
      <c r="H33" s="35">
        <v>31</v>
      </c>
      <c r="I33" s="35">
        <v>1</v>
      </c>
      <c r="J33" s="35">
        <v>37</v>
      </c>
      <c r="K33" s="35">
        <v>18</v>
      </c>
      <c r="L33" s="35">
        <v>13</v>
      </c>
      <c r="M33" s="35">
        <v>6</v>
      </c>
      <c r="N33" s="35">
        <v>25</v>
      </c>
      <c r="O33" s="35">
        <v>4</v>
      </c>
      <c r="P33" s="35">
        <v>9</v>
      </c>
      <c r="Q33" s="35"/>
      <c r="R33" s="35">
        <v>20</v>
      </c>
      <c r="S33" s="35">
        <v>18</v>
      </c>
      <c r="T33" s="57">
        <v>265</v>
      </c>
      <c r="U33"/>
    </row>
    <row r="34" spans="1:21" ht="15.95" customHeight="1" x14ac:dyDescent="0.25">
      <c r="A34" s="36" t="s">
        <v>30</v>
      </c>
      <c r="B34" s="35"/>
      <c r="C34" s="35"/>
      <c r="D34" s="35"/>
      <c r="E34" s="35"/>
      <c r="F34" s="35">
        <v>1</v>
      </c>
      <c r="G34" s="35"/>
      <c r="H34" s="35">
        <v>3</v>
      </c>
      <c r="I34" s="35"/>
      <c r="J34" s="35"/>
      <c r="K34" s="35">
        <v>1</v>
      </c>
      <c r="L34" s="35"/>
      <c r="M34" s="35">
        <v>1</v>
      </c>
      <c r="N34" s="35">
        <v>2</v>
      </c>
      <c r="O34" s="35"/>
      <c r="P34" s="35">
        <v>1</v>
      </c>
      <c r="Q34" s="35"/>
      <c r="R34" s="35"/>
      <c r="S34" s="35">
        <v>1</v>
      </c>
      <c r="T34" s="57">
        <v>10</v>
      </c>
      <c r="U34"/>
    </row>
    <row r="35" spans="1:21" s="37" customFormat="1" ht="15.95" customHeight="1" x14ac:dyDescent="0.25">
      <c r="A35" s="39" t="s">
        <v>3</v>
      </c>
      <c r="B35" s="38">
        <v>71</v>
      </c>
      <c r="C35" s="38">
        <v>224</v>
      </c>
      <c r="D35" s="38">
        <v>165</v>
      </c>
      <c r="E35" s="38">
        <v>247</v>
      </c>
      <c r="F35" s="38">
        <v>286</v>
      </c>
      <c r="G35" s="38">
        <v>60</v>
      </c>
      <c r="H35" s="38">
        <v>215</v>
      </c>
      <c r="I35" s="38">
        <v>99</v>
      </c>
      <c r="J35" s="38">
        <v>277</v>
      </c>
      <c r="K35" s="38">
        <v>322</v>
      </c>
      <c r="L35" s="38">
        <v>196</v>
      </c>
      <c r="M35" s="38">
        <v>227</v>
      </c>
      <c r="N35" s="38">
        <v>223</v>
      </c>
      <c r="O35" s="38">
        <v>51</v>
      </c>
      <c r="P35" s="38">
        <v>179</v>
      </c>
      <c r="Q35" s="38">
        <v>58</v>
      </c>
      <c r="R35" s="38">
        <v>211</v>
      </c>
      <c r="S35" s="38">
        <v>220</v>
      </c>
      <c r="T35" s="56">
        <v>3331</v>
      </c>
    </row>
    <row r="36" spans="1:21" ht="15.95" customHeight="1" x14ac:dyDescent="0.25">
      <c r="A36" s="36" t="s">
        <v>29</v>
      </c>
      <c r="B36" s="35"/>
      <c r="C36" s="35"/>
      <c r="D36" s="35">
        <v>1</v>
      </c>
      <c r="E36" s="35"/>
      <c r="F36" s="35">
        <v>1</v>
      </c>
      <c r="G36" s="35"/>
      <c r="H36" s="35"/>
      <c r="I36" s="35">
        <v>1</v>
      </c>
      <c r="J36" s="35"/>
      <c r="K36" s="35"/>
      <c r="L36" s="35">
        <v>4</v>
      </c>
      <c r="M36" s="35">
        <v>1</v>
      </c>
      <c r="N36" s="35"/>
      <c r="O36" s="35">
        <v>1</v>
      </c>
      <c r="P36" s="35">
        <v>2</v>
      </c>
      <c r="Q36" s="35"/>
      <c r="R36" s="35"/>
      <c r="S36" s="35">
        <v>1</v>
      </c>
      <c r="T36" s="57">
        <v>12</v>
      </c>
      <c r="U36"/>
    </row>
    <row r="37" spans="1:21" ht="15.95" customHeight="1" x14ac:dyDescent="0.25">
      <c r="A37" s="36" t="s">
        <v>28</v>
      </c>
      <c r="B37" s="35">
        <v>4</v>
      </c>
      <c r="C37" s="35">
        <v>15</v>
      </c>
      <c r="D37" s="35">
        <v>4</v>
      </c>
      <c r="E37" s="35">
        <v>13</v>
      </c>
      <c r="F37" s="35">
        <v>10</v>
      </c>
      <c r="G37" s="35"/>
      <c r="H37" s="35">
        <v>12</v>
      </c>
      <c r="I37" s="35"/>
      <c r="J37" s="35">
        <v>8</v>
      </c>
      <c r="K37" s="35">
        <v>5</v>
      </c>
      <c r="L37" s="35">
        <v>9</v>
      </c>
      <c r="M37" s="35">
        <v>5</v>
      </c>
      <c r="N37" s="35">
        <v>13</v>
      </c>
      <c r="O37" s="35"/>
      <c r="P37" s="35">
        <v>8</v>
      </c>
      <c r="Q37" s="35">
        <v>10</v>
      </c>
      <c r="R37" s="35">
        <v>15</v>
      </c>
      <c r="S37" s="35">
        <v>8</v>
      </c>
      <c r="T37" s="57">
        <v>139</v>
      </c>
      <c r="U37"/>
    </row>
    <row r="38" spans="1:21" ht="15.95" customHeight="1" x14ac:dyDescent="0.25">
      <c r="A38" s="36" t="s">
        <v>27</v>
      </c>
      <c r="B38" s="35">
        <v>4</v>
      </c>
      <c r="C38" s="35">
        <v>7</v>
      </c>
      <c r="D38" s="35">
        <v>3</v>
      </c>
      <c r="E38" s="35">
        <v>13</v>
      </c>
      <c r="F38" s="35">
        <v>41</v>
      </c>
      <c r="G38" s="35">
        <v>2</v>
      </c>
      <c r="H38" s="35">
        <v>16</v>
      </c>
      <c r="I38" s="35">
        <v>4</v>
      </c>
      <c r="J38" s="35">
        <v>26</v>
      </c>
      <c r="K38" s="35">
        <v>37</v>
      </c>
      <c r="L38" s="35">
        <v>13</v>
      </c>
      <c r="M38" s="35">
        <v>16</v>
      </c>
      <c r="N38" s="35">
        <v>56</v>
      </c>
      <c r="O38" s="35">
        <v>3</v>
      </c>
      <c r="P38" s="35">
        <v>11</v>
      </c>
      <c r="Q38" s="35">
        <v>1</v>
      </c>
      <c r="R38" s="35">
        <v>36</v>
      </c>
      <c r="S38" s="35">
        <v>56</v>
      </c>
      <c r="T38" s="57">
        <v>345</v>
      </c>
      <c r="U38"/>
    </row>
    <row r="39" spans="1:21" ht="15.95" customHeight="1" x14ac:dyDescent="0.25">
      <c r="A39" s="36" t="s">
        <v>26</v>
      </c>
      <c r="B39" s="35"/>
      <c r="C39" s="35"/>
      <c r="D39" s="35"/>
      <c r="E39" s="35">
        <v>2</v>
      </c>
      <c r="F39" s="35"/>
      <c r="G39" s="35"/>
      <c r="H39" s="35"/>
      <c r="I39" s="35"/>
      <c r="J39" s="35"/>
      <c r="K39" s="35">
        <v>3</v>
      </c>
      <c r="L39" s="35">
        <v>1</v>
      </c>
      <c r="M39" s="35">
        <v>1</v>
      </c>
      <c r="N39" s="35">
        <v>1</v>
      </c>
      <c r="O39" s="35"/>
      <c r="P39" s="35">
        <v>2</v>
      </c>
      <c r="Q39" s="35"/>
      <c r="R39" s="35"/>
      <c r="S39" s="35"/>
      <c r="T39" s="57">
        <v>10</v>
      </c>
      <c r="U39"/>
    </row>
    <row r="40" spans="1:21" ht="15.95" customHeight="1" x14ac:dyDescent="0.25">
      <c r="A40" s="36" t="s">
        <v>3</v>
      </c>
      <c r="B40" s="35">
        <v>36</v>
      </c>
      <c r="C40" s="35">
        <v>121</v>
      </c>
      <c r="D40" s="35">
        <v>81</v>
      </c>
      <c r="E40" s="35">
        <v>79</v>
      </c>
      <c r="F40" s="35">
        <v>104</v>
      </c>
      <c r="G40" s="35">
        <v>32</v>
      </c>
      <c r="H40" s="35">
        <v>102</v>
      </c>
      <c r="I40" s="35">
        <v>56</v>
      </c>
      <c r="J40" s="35">
        <v>85</v>
      </c>
      <c r="K40" s="35">
        <v>163</v>
      </c>
      <c r="L40" s="35">
        <v>102</v>
      </c>
      <c r="M40" s="35">
        <v>150</v>
      </c>
      <c r="N40" s="35">
        <v>80</v>
      </c>
      <c r="O40" s="35">
        <v>21</v>
      </c>
      <c r="P40" s="35">
        <v>76</v>
      </c>
      <c r="Q40" s="35">
        <v>24</v>
      </c>
      <c r="R40" s="35">
        <v>48</v>
      </c>
      <c r="S40" s="35">
        <v>67</v>
      </c>
      <c r="T40" s="57">
        <v>1427</v>
      </c>
      <c r="U40"/>
    </row>
    <row r="41" spans="1:21" ht="15.95" customHeight="1" x14ac:dyDescent="0.25">
      <c r="A41" s="36" t="s">
        <v>25</v>
      </c>
      <c r="B41" s="35"/>
      <c r="C41" s="35">
        <v>11</v>
      </c>
      <c r="D41" s="35"/>
      <c r="E41" s="35">
        <v>6</v>
      </c>
      <c r="F41" s="35">
        <v>1</v>
      </c>
      <c r="G41" s="35"/>
      <c r="H41" s="35"/>
      <c r="I41" s="35"/>
      <c r="J41" s="35">
        <v>5</v>
      </c>
      <c r="K41" s="35">
        <v>5</v>
      </c>
      <c r="L41" s="35"/>
      <c r="M41" s="35">
        <v>4</v>
      </c>
      <c r="N41" s="35">
        <v>3</v>
      </c>
      <c r="O41" s="35">
        <v>1</v>
      </c>
      <c r="P41" s="35">
        <v>1</v>
      </c>
      <c r="Q41" s="35">
        <v>4</v>
      </c>
      <c r="R41" s="35">
        <v>9</v>
      </c>
      <c r="S41" s="35"/>
      <c r="T41" s="57">
        <v>50</v>
      </c>
      <c r="U41"/>
    </row>
    <row r="42" spans="1:21" ht="15.95" customHeight="1" x14ac:dyDescent="0.25">
      <c r="A42" s="36" t="s">
        <v>24</v>
      </c>
      <c r="B42" s="35">
        <v>8</v>
      </c>
      <c r="C42" s="35">
        <v>40</v>
      </c>
      <c r="D42" s="35">
        <v>14</v>
      </c>
      <c r="E42" s="35">
        <v>12</v>
      </c>
      <c r="F42" s="35">
        <v>44</v>
      </c>
      <c r="G42" s="35">
        <v>13</v>
      </c>
      <c r="H42" s="35">
        <v>18</v>
      </c>
      <c r="I42" s="35">
        <v>4</v>
      </c>
      <c r="J42" s="35">
        <v>85</v>
      </c>
      <c r="K42" s="35">
        <v>27</v>
      </c>
      <c r="L42" s="35">
        <v>11</v>
      </c>
      <c r="M42" s="35">
        <v>8</v>
      </c>
      <c r="N42" s="35">
        <v>22</v>
      </c>
      <c r="O42" s="35">
        <v>2</v>
      </c>
      <c r="P42" s="35">
        <v>21</v>
      </c>
      <c r="Q42" s="35">
        <v>4</v>
      </c>
      <c r="R42" s="35">
        <v>8</v>
      </c>
      <c r="S42" s="35">
        <v>47</v>
      </c>
      <c r="T42" s="57">
        <v>388</v>
      </c>
      <c r="U42"/>
    </row>
    <row r="43" spans="1:21" ht="15.95" customHeight="1" x14ac:dyDescent="0.25">
      <c r="A43" s="36" t="s">
        <v>23</v>
      </c>
      <c r="B43" s="35">
        <v>2</v>
      </c>
      <c r="C43" s="35">
        <v>5</v>
      </c>
      <c r="D43" s="35">
        <v>5</v>
      </c>
      <c r="E43" s="35">
        <v>2</v>
      </c>
      <c r="F43" s="35">
        <v>3</v>
      </c>
      <c r="G43" s="35">
        <v>2</v>
      </c>
      <c r="H43" s="35">
        <v>5</v>
      </c>
      <c r="I43" s="35">
        <v>3</v>
      </c>
      <c r="J43" s="35">
        <v>3</v>
      </c>
      <c r="K43" s="35">
        <v>10</v>
      </c>
      <c r="L43" s="35">
        <v>6</v>
      </c>
      <c r="M43" s="35">
        <v>5</v>
      </c>
      <c r="N43" s="35">
        <v>2</v>
      </c>
      <c r="O43" s="35">
        <v>1</v>
      </c>
      <c r="P43" s="35">
        <v>5</v>
      </c>
      <c r="Q43" s="35">
        <v>3</v>
      </c>
      <c r="R43" s="35">
        <v>12</v>
      </c>
      <c r="S43" s="35">
        <v>2</v>
      </c>
      <c r="T43" s="57">
        <v>76</v>
      </c>
      <c r="U43"/>
    </row>
    <row r="44" spans="1:21" ht="15.95" customHeight="1" x14ac:dyDescent="0.25">
      <c r="A44" s="36" t="s">
        <v>22</v>
      </c>
      <c r="B44" s="35"/>
      <c r="C44" s="35">
        <v>19</v>
      </c>
      <c r="D44" s="35">
        <v>1</v>
      </c>
      <c r="E44" s="35"/>
      <c r="F44" s="35"/>
      <c r="G44" s="35"/>
      <c r="H44" s="35">
        <v>2</v>
      </c>
      <c r="I44" s="35"/>
      <c r="J44" s="35">
        <v>5</v>
      </c>
      <c r="K44" s="35">
        <v>2</v>
      </c>
      <c r="L44" s="35"/>
      <c r="M44" s="35"/>
      <c r="N44" s="35">
        <v>6</v>
      </c>
      <c r="O44" s="35"/>
      <c r="P44" s="35"/>
      <c r="Q44" s="35"/>
      <c r="R44" s="35"/>
      <c r="S44" s="35"/>
      <c r="T44" s="57">
        <v>35</v>
      </c>
      <c r="U44"/>
    </row>
    <row r="45" spans="1:21" ht="15.95" customHeight="1" x14ac:dyDescent="0.25">
      <c r="A45" s="36" t="s">
        <v>21</v>
      </c>
      <c r="B45" s="35"/>
      <c r="C45" s="35"/>
      <c r="D45" s="35"/>
      <c r="E45" s="35">
        <v>11</v>
      </c>
      <c r="F45" s="35">
        <v>3</v>
      </c>
      <c r="G45" s="35">
        <v>2</v>
      </c>
      <c r="H45" s="35">
        <v>3</v>
      </c>
      <c r="I45" s="35">
        <v>5</v>
      </c>
      <c r="J45" s="35">
        <v>1</v>
      </c>
      <c r="K45" s="35">
        <v>1</v>
      </c>
      <c r="L45" s="35"/>
      <c r="M45" s="35"/>
      <c r="N45" s="35">
        <v>3</v>
      </c>
      <c r="O45" s="35">
        <v>3</v>
      </c>
      <c r="P45" s="35"/>
      <c r="Q45" s="35"/>
      <c r="R45" s="35">
        <v>1</v>
      </c>
      <c r="S45" s="35"/>
      <c r="T45" s="57">
        <v>33</v>
      </c>
      <c r="U45"/>
    </row>
    <row r="46" spans="1:21" ht="15.95" customHeight="1" x14ac:dyDescent="0.25">
      <c r="A46" s="36" t="s">
        <v>20</v>
      </c>
      <c r="B46" s="35">
        <v>17</v>
      </c>
      <c r="C46" s="35">
        <v>6</v>
      </c>
      <c r="D46" s="35">
        <v>56</v>
      </c>
      <c r="E46" s="35">
        <v>109</v>
      </c>
      <c r="F46" s="35">
        <v>79</v>
      </c>
      <c r="G46" s="35">
        <v>9</v>
      </c>
      <c r="H46" s="35">
        <v>57</v>
      </c>
      <c r="I46" s="35">
        <v>26</v>
      </c>
      <c r="J46" s="35">
        <v>59</v>
      </c>
      <c r="K46" s="35">
        <v>69</v>
      </c>
      <c r="L46" s="35">
        <v>50</v>
      </c>
      <c r="M46" s="35">
        <v>37</v>
      </c>
      <c r="N46" s="35">
        <v>37</v>
      </c>
      <c r="O46" s="35">
        <v>19</v>
      </c>
      <c r="P46" s="35">
        <v>53</v>
      </c>
      <c r="Q46" s="35">
        <v>12</v>
      </c>
      <c r="R46" s="35">
        <v>82</v>
      </c>
      <c r="S46" s="35">
        <v>39</v>
      </c>
      <c r="T46" s="57">
        <v>816</v>
      </c>
      <c r="U46"/>
    </row>
    <row r="47" spans="1:21" s="37" customFormat="1" ht="15.95" customHeight="1" x14ac:dyDescent="0.25">
      <c r="A47" s="39" t="s">
        <v>19</v>
      </c>
      <c r="B47" s="38">
        <v>12</v>
      </c>
      <c r="C47" s="38">
        <v>201</v>
      </c>
      <c r="D47" s="38">
        <v>25</v>
      </c>
      <c r="E47" s="38">
        <v>165</v>
      </c>
      <c r="F47" s="38">
        <v>165</v>
      </c>
      <c r="G47" s="38">
        <v>4</v>
      </c>
      <c r="H47" s="38">
        <v>156</v>
      </c>
      <c r="I47" s="38">
        <v>1</v>
      </c>
      <c r="J47" s="38">
        <v>53</v>
      </c>
      <c r="K47" s="38">
        <v>120</v>
      </c>
      <c r="L47" s="38">
        <v>37</v>
      </c>
      <c r="M47" s="38">
        <v>76</v>
      </c>
      <c r="N47" s="38">
        <v>143</v>
      </c>
      <c r="O47" s="38">
        <v>8</v>
      </c>
      <c r="P47" s="38">
        <v>121</v>
      </c>
      <c r="Q47" s="38">
        <v>9</v>
      </c>
      <c r="R47" s="38">
        <v>44</v>
      </c>
      <c r="S47" s="38">
        <v>96</v>
      </c>
      <c r="T47" s="56">
        <v>1436</v>
      </c>
    </row>
    <row r="48" spans="1:21" ht="15.95" customHeight="1" x14ac:dyDescent="0.25">
      <c r="A48" s="36" t="s">
        <v>18</v>
      </c>
      <c r="B48" s="35">
        <v>3</v>
      </c>
      <c r="C48" s="35">
        <v>50</v>
      </c>
      <c r="D48" s="35">
        <v>6</v>
      </c>
      <c r="E48" s="35">
        <v>44</v>
      </c>
      <c r="F48" s="35">
        <v>31</v>
      </c>
      <c r="G48" s="35"/>
      <c r="H48" s="35">
        <v>33</v>
      </c>
      <c r="I48" s="35"/>
      <c r="J48" s="35">
        <v>9</v>
      </c>
      <c r="K48" s="35">
        <v>21</v>
      </c>
      <c r="L48" s="35">
        <v>10</v>
      </c>
      <c r="M48" s="35">
        <v>21</v>
      </c>
      <c r="N48" s="35">
        <v>36</v>
      </c>
      <c r="O48" s="35">
        <v>2</v>
      </c>
      <c r="P48" s="35">
        <v>22</v>
      </c>
      <c r="Q48" s="35">
        <v>1</v>
      </c>
      <c r="R48" s="35">
        <v>8</v>
      </c>
      <c r="S48" s="35">
        <v>23</v>
      </c>
      <c r="T48" s="57">
        <v>320</v>
      </c>
      <c r="U48"/>
    </row>
    <row r="49" spans="1:21" ht="15.95" customHeight="1" x14ac:dyDescent="0.25">
      <c r="A49" s="36" t="s">
        <v>15</v>
      </c>
      <c r="B49" s="35">
        <v>5</v>
      </c>
      <c r="C49" s="35">
        <v>20</v>
      </c>
      <c r="D49" s="35">
        <v>1</v>
      </c>
      <c r="E49" s="35">
        <v>23</v>
      </c>
      <c r="F49" s="35">
        <v>35</v>
      </c>
      <c r="G49" s="35">
        <v>3</v>
      </c>
      <c r="H49" s="35">
        <v>42</v>
      </c>
      <c r="I49" s="35"/>
      <c r="J49" s="35">
        <v>5</v>
      </c>
      <c r="K49" s="35">
        <v>19</v>
      </c>
      <c r="L49" s="35">
        <v>4</v>
      </c>
      <c r="M49" s="35">
        <v>13</v>
      </c>
      <c r="N49" s="35">
        <v>9</v>
      </c>
      <c r="O49" s="35"/>
      <c r="P49" s="35">
        <v>31</v>
      </c>
      <c r="Q49" s="35"/>
      <c r="R49" s="35">
        <v>8</v>
      </c>
      <c r="S49" s="35">
        <v>12</v>
      </c>
      <c r="T49" s="57">
        <v>230</v>
      </c>
      <c r="U49"/>
    </row>
    <row r="50" spans="1:21" ht="15.95" customHeight="1" x14ac:dyDescent="0.25">
      <c r="A50" s="36" t="s">
        <v>17</v>
      </c>
      <c r="B50" s="35">
        <v>3</v>
      </c>
      <c r="C50" s="35">
        <v>51</v>
      </c>
      <c r="D50" s="35">
        <v>12</v>
      </c>
      <c r="E50" s="35">
        <v>27</v>
      </c>
      <c r="F50" s="35">
        <v>27</v>
      </c>
      <c r="G50" s="35">
        <v>1</v>
      </c>
      <c r="H50" s="35">
        <v>14</v>
      </c>
      <c r="I50" s="35"/>
      <c r="J50" s="35">
        <v>5</v>
      </c>
      <c r="K50" s="35">
        <v>18</v>
      </c>
      <c r="L50" s="35">
        <v>5</v>
      </c>
      <c r="M50" s="35">
        <v>12</v>
      </c>
      <c r="N50" s="35">
        <v>28</v>
      </c>
      <c r="O50" s="35">
        <v>1</v>
      </c>
      <c r="P50" s="35">
        <v>14</v>
      </c>
      <c r="Q50" s="35">
        <v>3</v>
      </c>
      <c r="R50" s="35">
        <v>3</v>
      </c>
      <c r="S50" s="35">
        <v>24</v>
      </c>
      <c r="T50" s="57">
        <v>248</v>
      </c>
      <c r="U50"/>
    </row>
    <row r="51" spans="1:21" ht="15.95" customHeight="1" x14ac:dyDescent="0.25">
      <c r="A51" s="36" t="s">
        <v>16</v>
      </c>
      <c r="B51" s="35">
        <v>1</v>
      </c>
      <c r="C51" s="35">
        <v>80</v>
      </c>
      <c r="D51" s="35">
        <v>6</v>
      </c>
      <c r="E51" s="35">
        <v>71</v>
      </c>
      <c r="F51" s="35">
        <v>72</v>
      </c>
      <c r="G51" s="35"/>
      <c r="H51" s="35">
        <v>67</v>
      </c>
      <c r="I51" s="35">
        <v>1</v>
      </c>
      <c r="J51" s="35">
        <v>34</v>
      </c>
      <c r="K51" s="35">
        <v>62</v>
      </c>
      <c r="L51" s="35">
        <v>18</v>
      </c>
      <c r="M51" s="35">
        <v>30</v>
      </c>
      <c r="N51" s="35">
        <v>70</v>
      </c>
      <c r="O51" s="35">
        <v>5</v>
      </c>
      <c r="P51" s="35">
        <v>54</v>
      </c>
      <c r="Q51" s="35">
        <v>5</v>
      </c>
      <c r="R51" s="35">
        <v>25</v>
      </c>
      <c r="S51" s="35">
        <v>37</v>
      </c>
      <c r="T51" s="57">
        <v>638</v>
      </c>
      <c r="U51"/>
    </row>
    <row r="52" spans="1:21" s="37" customFormat="1" ht="15.95" customHeight="1" x14ac:dyDescent="0.25">
      <c r="A52" s="39" t="s">
        <v>11</v>
      </c>
      <c r="B52" s="38">
        <v>10</v>
      </c>
      <c r="C52" s="38">
        <v>87</v>
      </c>
      <c r="D52" s="38">
        <v>12</v>
      </c>
      <c r="E52" s="38">
        <v>32</v>
      </c>
      <c r="F52" s="38">
        <v>79</v>
      </c>
      <c r="G52" s="38">
        <v>5</v>
      </c>
      <c r="H52" s="38">
        <v>35</v>
      </c>
      <c r="I52" s="38">
        <v>17</v>
      </c>
      <c r="J52" s="38">
        <v>39</v>
      </c>
      <c r="K52" s="38">
        <v>53</v>
      </c>
      <c r="L52" s="38">
        <v>25</v>
      </c>
      <c r="M52" s="38">
        <v>24</v>
      </c>
      <c r="N52" s="38">
        <v>65</v>
      </c>
      <c r="O52" s="38">
        <v>5</v>
      </c>
      <c r="P52" s="38">
        <v>27</v>
      </c>
      <c r="Q52" s="38">
        <v>1</v>
      </c>
      <c r="R52" s="38">
        <v>27</v>
      </c>
      <c r="S52" s="38">
        <v>26</v>
      </c>
      <c r="T52" s="56">
        <v>569</v>
      </c>
    </row>
    <row r="53" spans="1:21" ht="15.95" customHeight="1" x14ac:dyDescent="0.25">
      <c r="A53" s="36" t="s">
        <v>10</v>
      </c>
      <c r="B53" s="35"/>
      <c r="C53" s="35"/>
      <c r="D53" s="35"/>
      <c r="E53" s="35"/>
      <c r="F53" s="35"/>
      <c r="G53" s="35"/>
      <c r="H53" s="35"/>
      <c r="I53" s="35"/>
      <c r="J53" s="35"/>
      <c r="K53" s="35">
        <v>3</v>
      </c>
      <c r="L53" s="35">
        <v>1</v>
      </c>
      <c r="M53" s="35">
        <v>1</v>
      </c>
      <c r="N53" s="35">
        <v>2</v>
      </c>
      <c r="O53" s="35"/>
      <c r="P53" s="35"/>
      <c r="Q53" s="35"/>
      <c r="R53" s="35">
        <v>2</v>
      </c>
      <c r="S53" s="35"/>
      <c r="T53" s="57">
        <v>9</v>
      </c>
      <c r="U53"/>
    </row>
    <row r="54" spans="1:21" ht="15.95" customHeight="1" x14ac:dyDescent="0.25">
      <c r="A54" s="36" t="s">
        <v>9</v>
      </c>
      <c r="B54" s="35"/>
      <c r="C54" s="35"/>
      <c r="D54" s="35"/>
      <c r="E54" s="35">
        <v>4</v>
      </c>
      <c r="F54" s="35"/>
      <c r="G54" s="35"/>
      <c r="H54" s="35"/>
      <c r="I54" s="35"/>
      <c r="J54" s="35"/>
      <c r="K54" s="35"/>
      <c r="L54" s="35">
        <v>1</v>
      </c>
      <c r="M54" s="35"/>
      <c r="N54" s="35">
        <v>1</v>
      </c>
      <c r="O54" s="35"/>
      <c r="P54" s="35"/>
      <c r="Q54" s="35"/>
      <c r="R54" s="35">
        <v>3</v>
      </c>
      <c r="S54" s="35">
        <v>1</v>
      </c>
      <c r="T54" s="57">
        <v>10</v>
      </c>
      <c r="U54"/>
    </row>
    <row r="55" spans="1:21" ht="15.95" customHeight="1" x14ac:dyDescent="0.25">
      <c r="A55" s="36" t="s">
        <v>8</v>
      </c>
      <c r="B55" s="35"/>
      <c r="C55" s="35"/>
      <c r="D55" s="35"/>
      <c r="E55" s="35">
        <v>1</v>
      </c>
      <c r="F55" s="35">
        <v>3</v>
      </c>
      <c r="G55" s="35"/>
      <c r="H55" s="35">
        <v>1</v>
      </c>
      <c r="I55" s="35"/>
      <c r="J55" s="35">
        <v>3</v>
      </c>
      <c r="K55" s="35">
        <v>1</v>
      </c>
      <c r="L55" s="35"/>
      <c r="M55" s="35">
        <v>1</v>
      </c>
      <c r="N55" s="35">
        <v>1</v>
      </c>
      <c r="O55" s="35">
        <v>1</v>
      </c>
      <c r="P55" s="35">
        <v>1</v>
      </c>
      <c r="Q55" s="35"/>
      <c r="R55" s="35">
        <v>1</v>
      </c>
      <c r="S55" s="35"/>
      <c r="T55" s="57">
        <v>14</v>
      </c>
      <c r="U55"/>
    </row>
    <row r="56" spans="1:21" ht="15.95" customHeight="1" x14ac:dyDescent="0.25">
      <c r="A56" s="36" t="s">
        <v>7</v>
      </c>
      <c r="B56" s="35"/>
      <c r="C56" s="35"/>
      <c r="D56" s="35"/>
      <c r="E56" s="35"/>
      <c r="F56" s="35"/>
      <c r="G56" s="35"/>
      <c r="H56" s="35">
        <v>1</v>
      </c>
      <c r="I56" s="35"/>
      <c r="J56" s="35">
        <v>1</v>
      </c>
      <c r="K56" s="35">
        <v>1</v>
      </c>
      <c r="L56" s="35"/>
      <c r="M56" s="35"/>
      <c r="N56" s="35"/>
      <c r="O56" s="35"/>
      <c r="P56" s="35"/>
      <c r="Q56" s="35"/>
      <c r="R56" s="35"/>
      <c r="S56" s="35"/>
      <c r="T56" s="57">
        <v>3</v>
      </c>
      <c r="U56"/>
    </row>
    <row r="57" spans="1:21" ht="15.95" customHeight="1" x14ac:dyDescent="0.25">
      <c r="A57" s="36" t="s">
        <v>6</v>
      </c>
      <c r="B57" s="35">
        <v>1</v>
      </c>
      <c r="C57" s="35"/>
      <c r="D57" s="35">
        <v>1</v>
      </c>
      <c r="E57" s="35"/>
      <c r="F57" s="35">
        <v>1</v>
      </c>
      <c r="G57" s="35"/>
      <c r="H57" s="35"/>
      <c r="I57" s="35"/>
      <c r="J57" s="35">
        <v>2</v>
      </c>
      <c r="K57" s="35">
        <v>1</v>
      </c>
      <c r="L57" s="35"/>
      <c r="M57" s="35"/>
      <c r="N57" s="35">
        <v>1</v>
      </c>
      <c r="O57" s="35"/>
      <c r="P57" s="35"/>
      <c r="Q57" s="35"/>
      <c r="R57" s="35">
        <v>1</v>
      </c>
      <c r="S57" s="35">
        <v>1</v>
      </c>
      <c r="T57" s="57">
        <v>9</v>
      </c>
      <c r="U57"/>
    </row>
    <row r="58" spans="1:21" ht="15.95" customHeight="1" x14ac:dyDescent="0.25">
      <c r="A58" s="36" t="s">
        <v>5</v>
      </c>
      <c r="B58" s="35">
        <v>6</v>
      </c>
      <c r="C58" s="35">
        <v>75</v>
      </c>
      <c r="D58" s="35">
        <v>4</v>
      </c>
      <c r="E58" s="35">
        <v>22</v>
      </c>
      <c r="F58" s="35">
        <v>56</v>
      </c>
      <c r="G58" s="35">
        <v>1</v>
      </c>
      <c r="H58" s="35">
        <v>26</v>
      </c>
      <c r="I58" s="35">
        <v>16</v>
      </c>
      <c r="J58" s="35">
        <v>23</v>
      </c>
      <c r="K58" s="35">
        <v>37</v>
      </c>
      <c r="L58" s="35">
        <v>19</v>
      </c>
      <c r="M58" s="35">
        <v>17</v>
      </c>
      <c r="N58" s="35">
        <v>53</v>
      </c>
      <c r="O58" s="35">
        <v>4</v>
      </c>
      <c r="P58" s="35">
        <v>16</v>
      </c>
      <c r="Q58" s="35">
        <v>1</v>
      </c>
      <c r="R58" s="35">
        <v>17</v>
      </c>
      <c r="S58" s="35">
        <v>17</v>
      </c>
      <c r="T58" s="57">
        <v>410</v>
      </c>
      <c r="U58"/>
    </row>
    <row r="59" spans="1:21" ht="15.95" customHeight="1" x14ac:dyDescent="0.25">
      <c r="A59" s="36" t="s">
        <v>4</v>
      </c>
      <c r="B59" s="35">
        <v>1</v>
      </c>
      <c r="C59" s="35">
        <v>1</v>
      </c>
      <c r="D59" s="35">
        <v>2</v>
      </c>
      <c r="E59" s="35"/>
      <c r="F59" s="35">
        <v>8</v>
      </c>
      <c r="G59" s="35">
        <v>1</v>
      </c>
      <c r="H59" s="35">
        <v>4</v>
      </c>
      <c r="I59" s="35"/>
      <c r="J59" s="35">
        <v>8</v>
      </c>
      <c r="K59" s="35">
        <v>3</v>
      </c>
      <c r="L59" s="35">
        <v>1</v>
      </c>
      <c r="M59" s="35">
        <v>4</v>
      </c>
      <c r="N59" s="35">
        <v>3</v>
      </c>
      <c r="O59" s="35"/>
      <c r="P59" s="35">
        <v>6</v>
      </c>
      <c r="Q59" s="35"/>
      <c r="R59" s="35">
        <v>1</v>
      </c>
      <c r="S59" s="35">
        <v>2</v>
      </c>
      <c r="T59" s="57">
        <v>45</v>
      </c>
      <c r="U59"/>
    </row>
    <row r="60" spans="1:21" ht="15.95" customHeight="1" x14ac:dyDescent="0.25">
      <c r="A60" s="36" t="s">
        <v>3</v>
      </c>
      <c r="B60" s="35">
        <v>2</v>
      </c>
      <c r="C60" s="35">
        <v>11</v>
      </c>
      <c r="D60" s="35">
        <v>5</v>
      </c>
      <c r="E60" s="35">
        <v>5</v>
      </c>
      <c r="F60" s="35">
        <v>7</v>
      </c>
      <c r="G60" s="35">
        <v>3</v>
      </c>
      <c r="H60" s="35">
        <v>3</v>
      </c>
      <c r="I60" s="35">
        <v>1</v>
      </c>
      <c r="J60" s="35">
        <v>1</v>
      </c>
      <c r="K60" s="35">
        <v>5</v>
      </c>
      <c r="L60" s="35">
        <v>3</v>
      </c>
      <c r="M60" s="35"/>
      <c r="N60" s="35">
        <v>4</v>
      </c>
      <c r="O60" s="35"/>
      <c r="P60" s="35">
        <v>3</v>
      </c>
      <c r="Q60" s="35"/>
      <c r="R60" s="35">
        <v>2</v>
      </c>
      <c r="S60" s="35">
        <v>4</v>
      </c>
      <c r="T60" s="57">
        <v>59</v>
      </c>
      <c r="U60"/>
    </row>
    <row r="61" spans="1:21" ht="15.95" customHeight="1" x14ac:dyDescent="0.25">
      <c r="A61" s="36" t="s">
        <v>1</v>
      </c>
      <c r="B61" s="35"/>
      <c r="C61" s="35"/>
      <c r="D61" s="35"/>
      <c r="E61" s="35"/>
      <c r="F61" s="35">
        <v>4</v>
      </c>
      <c r="G61" s="35"/>
      <c r="H61" s="35"/>
      <c r="I61" s="35"/>
      <c r="J61" s="35">
        <v>1</v>
      </c>
      <c r="K61" s="35">
        <v>2</v>
      </c>
      <c r="L61" s="35"/>
      <c r="M61" s="35">
        <v>1</v>
      </c>
      <c r="N61" s="35"/>
      <c r="O61" s="35"/>
      <c r="P61" s="35">
        <v>1</v>
      </c>
      <c r="Q61" s="35"/>
      <c r="R61" s="35"/>
      <c r="S61" s="35">
        <v>1</v>
      </c>
      <c r="T61" s="57">
        <v>10</v>
      </c>
      <c r="U61"/>
    </row>
  </sheetData>
  <pageMargins left="0.7" right="0.7" top="0.75" bottom="0.75" header="0.3" footer="0.3"/>
  <pageSetup paperSize="9" scale="4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3B53-9EE0-4157-AA80-5A3FFBA59D4E}">
  <sheetPr>
    <pageSetUpPr fitToPage="1"/>
  </sheetPr>
  <dimension ref="A1:U60"/>
  <sheetViews>
    <sheetView showGridLines="0" topLeftCell="A26" workbookViewId="0">
      <selection activeCell="T6" sqref="T6:T60"/>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97</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155</v>
      </c>
      <c r="C5" s="59">
        <v>545</v>
      </c>
      <c r="D5" s="59">
        <v>412</v>
      </c>
      <c r="E5" s="59">
        <v>612</v>
      </c>
      <c r="F5" s="59">
        <v>780</v>
      </c>
      <c r="G5" s="59">
        <v>157</v>
      </c>
      <c r="H5" s="59">
        <v>774</v>
      </c>
      <c r="I5" s="59">
        <v>219</v>
      </c>
      <c r="J5" s="59">
        <v>502</v>
      </c>
      <c r="K5" s="59">
        <v>736</v>
      </c>
      <c r="L5" s="59">
        <v>368</v>
      </c>
      <c r="M5" s="59">
        <v>319</v>
      </c>
      <c r="N5" s="59">
        <v>922</v>
      </c>
      <c r="O5" s="59">
        <v>83</v>
      </c>
      <c r="P5" s="59">
        <v>473</v>
      </c>
      <c r="Q5" s="59">
        <v>59</v>
      </c>
      <c r="R5" s="59">
        <v>485</v>
      </c>
      <c r="S5" s="59">
        <v>764</v>
      </c>
      <c r="T5" s="61">
        <v>8365</v>
      </c>
    </row>
    <row r="6" spans="1:21" s="37" customFormat="1" ht="15.95" customHeight="1" x14ac:dyDescent="0.25">
      <c r="A6" s="39" t="s">
        <v>55</v>
      </c>
      <c r="B6" s="38">
        <v>14</v>
      </c>
      <c r="C6" s="38">
        <v>33</v>
      </c>
      <c r="D6" s="38">
        <v>24</v>
      </c>
      <c r="E6" s="38">
        <v>39</v>
      </c>
      <c r="F6" s="38">
        <v>34</v>
      </c>
      <c r="G6" s="38">
        <v>5</v>
      </c>
      <c r="H6" s="38">
        <v>17</v>
      </c>
      <c r="I6" s="38">
        <v>1</v>
      </c>
      <c r="J6" s="38">
        <v>7</v>
      </c>
      <c r="K6" s="38">
        <v>19</v>
      </c>
      <c r="L6" s="38">
        <v>16</v>
      </c>
      <c r="M6" s="38">
        <v>6</v>
      </c>
      <c r="N6" s="38">
        <v>24</v>
      </c>
      <c r="O6" s="38"/>
      <c r="P6" s="38">
        <v>28</v>
      </c>
      <c r="Q6" s="38">
        <v>2</v>
      </c>
      <c r="R6" s="38">
        <v>10</v>
      </c>
      <c r="S6" s="38">
        <v>9</v>
      </c>
      <c r="T6" s="56">
        <v>288</v>
      </c>
    </row>
    <row r="7" spans="1:21" ht="15.95" customHeight="1" x14ac:dyDescent="0.25">
      <c r="A7" s="36" t="s">
        <v>54</v>
      </c>
      <c r="B7" s="35"/>
      <c r="C7" s="35"/>
      <c r="D7" s="35"/>
      <c r="E7" s="35"/>
      <c r="F7" s="35">
        <v>4</v>
      </c>
      <c r="G7" s="35"/>
      <c r="H7" s="35"/>
      <c r="I7" s="35">
        <v>1</v>
      </c>
      <c r="J7" s="35"/>
      <c r="K7" s="35"/>
      <c r="L7" s="35"/>
      <c r="M7" s="35"/>
      <c r="N7" s="35">
        <v>2</v>
      </c>
      <c r="O7" s="35"/>
      <c r="P7" s="35"/>
      <c r="Q7" s="35"/>
      <c r="R7" s="35">
        <v>1</v>
      </c>
      <c r="S7" s="35"/>
      <c r="T7" s="57">
        <v>8</v>
      </c>
      <c r="U7"/>
    </row>
    <row r="8" spans="1:21" ht="15.95" customHeight="1" x14ac:dyDescent="0.25">
      <c r="A8" s="36" t="s">
        <v>53</v>
      </c>
      <c r="B8" s="35">
        <v>2</v>
      </c>
      <c r="C8" s="35"/>
      <c r="D8" s="35">
        <v>5</v>
      </c>
      <c r="E8" s="35">
        <v>6</v>
      </c>
      <c r="F8" s="35">
        <v>4</v>
      </c>
      <c r="G8" s="35">
        <v>3</v>
      </c>
      <c r="H8" s="35">
        <v>2</v>
      </c>
      <c r="I8" s="35"/>
      <c r="J8" s="35">
        <v>1</v>
      </c>
      <c r="K8" s="35">
        <v>1</v>
      </c>
      <c r="L8" s="35"/>
      <c r="M8" s="35">
        <v>1</v>
      </c>
      <c r="N8" s="35">
        <v>1</v>
      </c>
      <c r="O8" s="35"/>
      <c r="P8" s="35">
        <v>2</v>
      </c>
      <c r="Q8" s="35">
        <v>1</v>
      </c>
      <c r="R8" s="35">
        <v>1</v>
      </c>
      <c r="S8" s="35">
        <v>2</v>
      </c>
      <c r="T8" s="57">
        <v>32</v>
      </c>
      <c r="U8"/>
    </row>
    <row r="9" spans="1:21" ht="15.95" customHeight="1" x14ac:dyDescent="0.25">
      <c r="A9" s="36" t="s">
        <v>52</v>
      </c>
      <c r="B9" s="35">
        <v>11</v>
      </c>
      <c r="C9" s="35">
        <v>33</v>
      </c>
      <c r="D9" s="35">
        <v>19</v>
      </c>
      <c r="E9" s="35">
        <v>32</v>
      </c>
      <c r="F9" s="35">
        <v>26</v>
      </c>
      <c r="G9" s="35">
        <v>2</v>
      </c>
      <c r="H9" s="35">
        <v>15</v>
      </c>
      <c r="I9" s="35"/>
      <c r="J9" s="35">
        <v>6</v>
      </c>
      <c r="K9" s="35">
        <v>18</v>
      </c>
      <c r="L9" s="35">
        <v>16</v>
      </c>
      <c r="M9" s="35">
        <v>4</v>
      </c>
      <c r="N9" s="35">
        <v>20</v>
      </c>
      <c r="O9" s="35"/>
      <c r="P9" s="35">
        <v>26</v>
      </c>
      <c r="Q9" s="35"/>
      <c r="R9" s="35">
        <v>8</v>
      </c>
      <c r="S9" s="35">
        <v>7</v>
      </c>
      <c r="T9" s="57">
        <v>243</v>
      </c>
      <c r="U9"/>
    </row>
    <row r="10" spans="1:21" ht="15.95" customHeight="1" x14ac:dyDescent="0.25">
      <c r="A10" s="36" t="s">
        <v>3</v>
      </c>
      <c r="B10" s="35">
        <v>1</v>
      </c>
      <c r="C10" s="35"/>
      <c r="D10" s="35"/>
      <c r="E10" s="35">
        <v>1</v>
      </c>
      <c r="F10" s="35"/>
      <c r="G10" s="35"/>
      <c r="H10" s="35"/>
      <c r="I10" s="35"/>
      <c r="J10" s="35"/>
      <c r="K10" s="35"/>
      <c r="L10" s="35"/>
      <c r="M10" s="35">
        <v>1</v>
      </c>
      <c r="N10" s="35">
        <v>1</v>
      </c>
      <c r="O10" s="35"/>
      <c r="P10" s="35"/>
      <c r="Q10" s="35">
        <v>1</v>
      </c>
      <c r="R10" s="35"/>
      <c r="S10" s="35"/>
      <c r="T10" s="57">
        <v>5</v>
      </c>
      <c r="U10"/>
    </row>
    <row r="11" spans="1:21" s="37" customFormat="1" ht="15.95" customHeight="1" x14ac:dyDescent="0.25">
      <c r="A11" s="39" t="s">
        <v>51</v>
      </c>
      <c r="B11" s="38">
        <v>2</v>
      </c>
      <c r="C11" s="38">
        <v>25</v>
      </c>
      <c r="D11" s="38">
        <v>11</v>
      </c>
      <c r="E11" s="38">
        <v>62</v>
      </c>
      <c r="F11" s="38">
        <v>26</v>
      </c>
      <c r="G11" s="38"/>
      <c r="H11" s="38">
        <v>52</v>
      </c>
      <c r="I11" s="38">
        <v>23</v>
      </c>
      <c r="J11" s="38">
        <v>26</v>
      </c>
      <c r="K11" s="38">
        <v>26</v>
      </c>
      <c r="L11" s="38">
        <v>19</v>
      </c>
      <c r="M11" s="38">
        <v>1</v>
      </c>
      <c r="N11" s="38">
        <v>163</v>
      </c>
      <c r="O11" s="38">
        <v>4</v>
      </c>
      <c r="P11" s="38">
        <v>4</v>
      </c>
      <c r="Q11" s="38">
        <v>4</v>
      </c>
      <c r="R11" s="38">
        <v>32</v>
      </c>
      <c r="S11" s="38">
        <v>42</v>
      </c>
      <c r="T11" s="56">
        <v>522</v>
      </c>
    </row>
    <row r="12" spans="1:21" ht="15.95" customHeight="1" x14ac:dyDescent="0.25">
      <c r="A12" s="36" t="s">
        <v>50</v>
      </c>
      <c r="B12" s="35">
        <v>2</v>
      </c>
      <c r="C12" s="35">
        <v>11</v>
      </c>
      <c r="D12" s="35">
        <v>6</v>
      </c>
      <c r="E12" s="35">
        <v>29</v>
      </c>
      <c r="F12" s="35">
        <v>14</v>
      </c>
      <c r="G12" s="35"/>
      <c r="H12" s="35">
        <v>19</v>
      </c>
      <c r="I12" s="35">
        <v>13</v>
      </c>
      <c r="J12" s="35">
        <v>14</v>
      </c>
      <c r="K12" s="35">
        <v>14</v>
      </c>
      <c r="L12" s="35">
        <v>6</v>
      </c>
      <c r="M12" s="35"/>
      <c r="N12" s="35">
        <v>67</v>
      </c>
      <c r="O12" s="35">
        <v>2</v>
      </c>
      <c r="P12" s="35">
        <v>4</v>
      </c>
      <c r="Q12" s="35">
        <v>2</v>
      </c>
      <c r="R12" s="35">
        <v>24</v>
      </c>
      <c r="S12" s="35">
        <v>18</v>
      </c>
      <c r="T12" s="57">
        <v>245</v>
      </c>
      <c r="U12"/>
    </row>
    <row r="13" spans="1:21" ht="15.95" customHeight="1" x14ac:dyDescent="0.25">
      <c r="A13" s="36" t="s">
        <v>49</v>
      </c>
      <c r="B13" s="35"/>
      <c r="C13" s="35">
        <v>1</v>
      </c>
      <c r="D13" s="35"/>
      <c r="E13" s="35"/>
      <c r="F13" s="35"/>
      <c r="G13" s="35"/>
      <c r="H13" s="35"/>
      <c r="I13" s="35">
        <v>1</v>
      </c>
      <c r="J13" s="35"/>
      <c r="K13" s="35">
        <v>1</v>
      </c>
      <c r="L13" s="35">
        <v>4</v>
      </c>
      <c r="M13" s="35"/>
      <c r="N13" s="35">
        <v>7</v>
      </c>
      <c r="O13" s="35"/>
      <c r="P13" s="35"/>
      <c r="Q13" s="35"/>
      <c r="R13" s="35"/>
      <c r="S13" s="35">
        <v>1</v>
      </c>
      <c r="T13" s="57">
        <v>15</v>
      </c>
      <c r="U13"/>
    </row>
    <row r="14" spans="1:21" ht="15.95" customHeight="1" x14ac:dyDescent="0.25">
      <c r="A14" s="36" t="s">
        <v>48</v>
      </c>
      <c r="B14" s="35"/>
      <c r="C14" s="35">
        <v>2</v>
      </c>
      <c r="D14" s="35">
        <v>1</v>
      </c>
      <c r="E14" s="35"/>
      <c r="F14" s="35"/>
      <c r="G14" s="35"/>
      <c r="H14" s="35"/>
      <c r="I14" s="35"/>
      <c r="J14" s="35"/>
      <c r="K14" s="35">
        <v>1</v>
      </c>
      <c r="L14" s="35"/>
      <c r="M14" s="35"/>
      <c r="N14" s="35">
        <v>1</v>
      </c>
      <c r="O14" s="35"/>
      <c r="P14" s="35"/>
      <c r="Q14" s="35"/>
      <c r="R14" s="35"/>
      <c r="S14" s="35"/>
      <c r="T14" s="57">
        <v>5</v>
      </c>
      <c r="U14"/>
    </row>
    <row r="15" spans="1:21" ht="15.95" customHeight="1" x14ac:dyDescent="0.25">
      <c r="A15" s="36" t="s">
        <v>3</v>
      </c>
      <c r="B15" s="35"/>
      <c r="C15" s="35">
        <v>1</v>
      </c>
      <c r="D15" s="35">
        <v>3</v>
      </c>
      <c r="E15" s="35">
        <v>3</v>
      </c>
      <c r="F15" s="35"/>
      <c r="G15" s="35"/>
      <c r="H15" s="35">
        <v>2</v>
      </c>
      <c r="I15" s="35"/>
      <c r="J15" s="35">
        <v>2</v>
      </c>
      <c r="K15" s="35"/>
      <c r="L15" s="35">
        <v>2</v>
      </c>
      <c r="M15" s="35"/>
      <c r="N15" s="35">
        <v>11</v>
      </c>
      <c r="O15" s="35"/>
      <c r="P15" s="35"/>
      <c r="Q15" s="35"/>
      <c r="R15" s="35">
        <v>3</v>
      </c>
      <c r="S15" s="35">
        <v>2</v>
      </c>
      <c r="T15" s="57">
        <v>29</v>
      </c>
      <c r="U15"/>
    </row>
    <row r="16" spans="1:21" ht="15.95" customHeight="1" x14ac:dyDescent="0.25">
      <c r="A16" s="36" t="s">
        <v>47</v>
      </c>
      <c r="B16" s="35"/>
      <c r="C16" s="35">
        <v>4</v>
      </c>
      <c r="D16" s="35"/>
      <c r="E16" s="35">
        <v>22</v>
      </c>
      <c r="F16" s="35">
        <v>7</v>
      </c>
      <c r="G16" s="35"/>
      <c r="H16" s="35">
        <v>15</v>
      </c>
      <c r="I16" s="35">
        <v>6</v>
      </c>
      <c r="J16" s="35">
        <v>5</v>
      </c>
      <c r="K16" s="35">
        <v>6</v>
      </c>
      <c r="L16" s="35">
        <v>4</v>
      </c>
      <c r="M16" s="35">
        <v>1</v>
      </c>
      <c r="N16" s="35">
        <v>41</v>
      </c>
      <c r="O16" s="35">
        <v>2</v>
      </c>
      <c r="P16" s="35"/>
      <c r="Q16" s="35">
        <v>1</v>
      </c>
      <c r="R16" s="35">
        <v>5</v>
      </c>
      <c r="S16" s="35">
        <v>12</v>
      </c>
      <c r="T16" s="57">
        <v>131</v>
      </c>
      <c r="U16"/>
    </row>
    <row r="17" spans="1:21" ht="15.95" customHeight="1" x14ac:dyDescent="0.25">
      <c r="A17" s="36" t="s">
        <v>46</v>
      </c>
      <c r="B17" s="35"/>
      <c r="C17" s="35">
        <v>6</v>
      </c>
      <c r="D17" s="35">
        <v>1</v>
      </c>
      <c r="E17" s="35">
        <v>8</v>
      </c>
      <c r="F17" s="35">
        <v>5</v>
      </c>
      <c r="G17" s="35"/>
      <c r="H17" s="35">
        <v>16</v>
      </c>
      <c r="I17" s="35">
        <v>3</v>
      </c>
      <c r="J17" s="35">
        <v>5</v>
      </c>
      <c r="K17" s="35">
        <v>4</v>
      </c>
      <c r="L17" s="35">
        <v>3</v>
      </c>
      <c r="M17" s="35"/>
      <c r="N17" s="35">
        <v>36</v>
      </c>
      <c r="O17" s="35"/>
      <c r="P17" s="35"/>
      <c r="Q17" s="35">
        <v>1</v>
      </c>
      <c r="R17" s="35"/>
      <c r="S17" s="35">
        <v>9</v>
      </c>
      <c r="T17" s="57">
        <v>97</v>
      </c>
      <c r="U17"/>
    </row>
    <row r="18" spans="1:21" s="37" customFormat="1" ht="15.95" customHeight="1" x14ac:dyDescent="0.25">
      <c r="A18" s="39" t="s">
        <v>45</v>
      </c>
      <c r="B18" s="38">
        <v>11</v>
      </c>
      <c r="C18" s="38">
        <v>83</v>
      </c>
      <c r="D18" s="38">
        <v>48</v>
      </c>
      <c r="E18" s="38">
        <v>92</v>
      </c>
      <c r="F18" s="38">
        <v>182</v>
      </c>
      <c r="G18" s="38">
        <v>51</v>
      </c>
      <c r="H18" s="38">
        <v>98</v>
      </c>
      <c r="I18" s="38">
        <v>45</v>
      </c>
      <c r="J18" s="38">
        <v>117</v>
      </c>
      <c r="K18" s="38">
        <v>92</v>
      </c>
      <c r="L18" s="38">
        <v>36</v>
      </c>
      <c r="M18" s="38">
        <v>33</v>
      </c>
      <c r="N18" s="38">
        <v>86</v>
      </c>
      <c r="O18" s="38">
        <v>10</v>
      </c>
      <c r="P18" s="38">
        <v>37</v>
      </c>
      <c r="Q18" s="38">
        <v>12</v>
      </c>
      <c r="R18" s="38">
        <v>126</v>
      </c>
      <c r="S18" s="38">
        <v>93</v>
      </c>
      <c r="T18" s="56">
        <v>1252</v>
      </c>
    </row>
    <row r="19" spans="1:21" ht="15.95" customHeight="1" x14ac:dyDescent="0.25">
      <c r="A19" s="36" t="s">
        <v>44</v>
      </c>
      <c r="B19" s="35"/>
      <c r="C19" s="35">
        <v>6</v>
      </c>
      <c r="D19" s="35">
        <v>9</v>
      </c>
      <c r="E19" s="35">
        <v>22</v>
      </c>
      <c r="F19" s="35">
        <v>15</v>
      </c>
      <c r="G19" s="35">
        <v>1</v>
      </c>
      <c r="H19" s="35">
        <v>4</v>
      </c>
      <c r="I19" s="35">
        <v>1</v>
      </c>
      <c r="J19" s="35">
        <v>7</v>
      </c>
      <c r="K19" s="35">
        <v>8</v>
      </c>
      <c r="L19" s="35">
        <v>2</v>
      </c>
      <c r="M19" s="35">
        <v>4</v>
      </c>
      <c r="N19" s="35">
        <v>7</v>
      </c>
      <c r="O19" s="35"/>
      <c r="P19" s="35">
        <v>3</v>
      </c>
      <c r="Q19" s="35"/>
      <c r="R19" s="35">
        <v>9</v>
      </c>
      <c r="S19" s="35">
        <v>6</v>
      </c>
      <c r="T19" s="57">
        <v>104</v>
      </c>
      <c r="U19"/>
    </row>
    <row r="20" spans="1:21" ht="15.95" customHeight="1" x14ac:dyDescent="0.25">
      <c r="A20" s="36" t="s">
        <v>43</v>
      </c>
      <c r="B20" s="35">
        <v>2</v>
      </c>
      <c r="C20" s="35">
        <v>20</v>
      </c>
      <c r="D20" s="35">
        <v>2</v>
      </c>
      <c r="E20" s="35">
        <v>43</v>
      </c>
      <c r="F20" s="35">
        <v>17</v>
      </c>
      <c r="G20" s="35">
        <v>2</v>
      </c>
      <c r="H20" s="35">
        <v>34</v>
      </c>
      <c r="I20" s="35">
        <v>15</v>
      </c>
      <c r="J20" s="35">
        <v>18</v>
      </c>
      <c r="K20" s="35">
        <v>23</v>
      </c>
      <c r="L20" s="35">
        <v>6</v>
      </c>
      <c r="M20" s="35">
        <v>2</v>
      </c>
      <c r="N20" s="35">
        <v>19</v>
      </c>
      <c r="O20" s="35">
        <v>2</v>
      </c>
      <c r="P20" s="35">
        <v>8</v>
      </c>
      <c r="Q20" s="35">
        <v>2</v>
      </c>
      <c r="R20" s="35">
        <v>50</v>
      </c>
      <c r="S20" s="35">
        <v>9</v>
      </c>
      <c r="T20" s="57">
        <v>274</v>
      </c>
      <c r="U20"/>
    </row>
    <row r="21" spans="1:21" ht="15.95" customHeight="1" x14ac:dyDescent="0.25">
      <c r="A21" s="36" t="s">
        <v>42</v>
      </c>
      <c r="B21" s="35"/>
      <c r="C21" s="35"/>
      <c r="D21" s="35">
        <v>1</v>
      </c>
      <c r="E21" s="35">
        <v>2</v>
      </c>
      <c r="F21" s="35">
        <v>3</v>
      </c>
      <c r="G21" s="35"/>
      <c r="H21" s="35"/>
      <c r="I21" s="35">
        <v>1</v>
      </c>
      <c r="J21" s="35">
        <v>1</v>
      </c>
      <c r="K21" s="35">
        <v>4</v>
      </c>
      <c r="L21" s="35">
        <v>1</v>
      </c>
      <c r="M21" s="35">
        <v>1</v>
      </c>
      <c r="N21" s="35">
        <v>2</v>
      </c>
      <c r="O21" s="35"/>
      <c r="P21" s="35">
        <v>1</v>
      </c>
      <c r="Q21" s="35"/>
      <c r="R21" s="35">
        <v>6</v>
      </c>
      <c r="S21" s="35"/>
      <c r="T21" s="57">
        <v>23</v>
      </c>
      <c r="U21"/>
    </row>
    <row r="22" spans="1:21" ht="15.95" customHeight="1" x14ac:dyDescent="0.25">
      <c r="A22" s="36" t="s">
        <v>41</v>
      </c>
      <c r="B22" s="35">
        <v>1</v>
      </c>
      <c r="C22" s="35">
        <v>2</v>
      </c>
      <c r="D22" s="35"/>
      <c r="E22" s="35"/>
      <c r="F22" s="35"/>
      <c r="G22" s="35">
        <v>2</v>
      </c>
      <c r="H22" s="35">
        <v>3</v>
      </c>
      <c r="I22" s="35"/>
      <c r="J22" s="35">
        <v>39</v>
      </c>
      <c r="K22" s="35"/>
      <c r="L22" s="35"/>
      <c r="M22" s="35"/>
      <c r="N22" s="35">
        <v>6</v>
      </c>
      <c r="O22" s="35"/>
      <c r="P22" s="35"/>
      <c r="Q22" s="35"/>
      <c r="R22" s="35">
        <v>4</v>
      </c>
      <c r="S22" s="35">
        <v>8</v>
      </c>
      <c r="T22" s="57">
        <v>65</v>
      </c>
      <c r="U22"/>
    </row>
    <row r="23" spans="1:21" ht="15.95" customHeight="1" x14ac:dyDescent="0.25">
      <c r="A23" s="36" t="s">
        <v>40</v>
      </c>
      <c r="B23" s="35"/>
      <c r="C23" s="35"/>
      <c r="D23" s="35"/>
      <c r="E23" s="35"/>
      <c r="F23" s="35">
        <v>1</v>
      </c>
      <c r="G23" s="35"/>
      <c r="H23" s="35"/>
      <c r="I23" s="35"/>
      <c r="J23" s="35">
        <v>2</v>
      </c>
      <c r="K23" s="35"/>
      <c r="L23" s="35"/>
      <c r="M23" s="35"/>
      <c r="N23" s="35"/>
      <c r="O23" s="35">
        <v>1</v>
      </c>
      <c r="P23" s="35"/>
      <c r="Q23" s="35"/>
      <c r="R23" s="35"/>
      <c r="S23" s="35"/>
      <c r="T23" s="57">
        <v>4</v>
      </c>
      <c r="U23"/>
    </row>
    <row r="24" spans="1:21" ht="15.95" customHeight="1" x14ac:dyDescent="0.25">
      <c r="A24" s="36" t="s">
        <v>39</v>
      </c>
      <c r="B24" s="35">
        <v>2</v>
      </c>
      <c r="C24" s="35">
        <v>53</v>
      </c>
      <c r="D24" s="35">
        <v>9</v>
      </c>
      <c r="E24" s="35">
        <v>16</v>
      </c>
      <c r="F24" s="35">
        <v>107</v>
      </c>
      <c r="G24" s="35">
        <v>4</v>
      </c>
      <c r="H24" s="35">
        <v>33</v>
      </c>
      <c r="I24" s="35">
        <v>23</v>
      </c>
      <c r="J24" s="35">
        <v>32</v>
      </c>
      <c r="K24" s="35">
        <v>14</v>
      </c>
      <c r="L24" s="35">
        <v>15</v>
      </c>
      <c r="M24" s="35">
        <v>16</v>
      </c>
      <c r="N24" s="35">
        <v>28</v>
      </c>
      <c r="O24" s="35">
        <v>6</v>
      </c>
      <c r="P24" s="35">
        <v>4</v>
      </c>
      <c r="Q24" s="35">
        <v>7</v>
      </c>
      <c r="R24" s="35">
        <v>41</v>
      </c>
      <c r="S24" s="35">
        <v>63</v>
      </c>
      <c r="T24" s="57">
        <v>473</v>
      </c>
      <c r="U24"/>
    </row>
    <row r="25" spans="1:21" ht="15.95" customHeight="1" x14ac:dyDescent="0.25">
      <c r="A25" s="36" t="s">
        <v>38</v>
      </c>
      <c r="B25" s="35">
        <v>1</v>
      </c>
      <c r="C25" s="35">
        <v>2</v>
      </c>
      <c r="D25" s="35">
        <v>7</v>
      </c>
      <c r="E25" s="35">
        <v>7</v>
      </c>
      <c r="F25" s="35">
        <v>24</v>
      </c>
      <c r="G25" s="35">
        <v>8</v>
      </c>
      <c r="H25" s="35">
        <v>6</v>
      </c>
      <c r="I25" s="35"/>
      <c r="J25" s="35">
        <v>7</v>
      </c>
      <c r="K25" s="35">
        <v>23</v>
      </c>
      <c r="L25" s="35">
        <v>2</v>
      </c>
      <c r="M25" s="35">
        <v>5</v>
      </c>
      <c r="N25" s="35">
        <v>11</v>
      </c>
      <c r="O25" s="35">
        <v>1</v>
      </c>
      <c r="P25" s="35">
        <v>3</v>
      </c>
      <c r="Q25" s="35"/>
      <c r="R25" s="35">
        <v>3</v>
      </c>
      <c r="S25" s="35">
        <v>2</v>
      </c>
      <c r="T25" s="57">
        <v>112</v>
      </c>
      <c r="U25"/>
    </row>
    <row r="26" spans="1:21" ht="15.95" customHeight="1" x14ac:dyDescent="0.25">
      <c r="A26" s="36" t="s">
        <v>37</v>
      </c>
      <c r="B26" s="35">
        <v>4</v>
      </c>
      <c r="C26" s="35"/>
      <c r="D26" s="35">
        <v>16</v>
      </c>
      <c r="E26" s="35">
        <v>1</v>
      </c>
      <c r="F26" s="35">
        <v>11</v>
      </c>
      <c r="G26" s="35">
        <v>27</v>
      </c>
      <c r="H26" s="35">
        <v>15</v>
      </c>
      <c r="I26" s="35">
        <v>5</v>
      </c>
      <c r="J26" s="35">
        <v>11</v>
      </c>
      <c r="K26" s="35">
        <v>16</v>
      </c>
      <c r="L26" s="35">
        <v>9</v>
      </c>
      <c r="M26" s="35">
        <v>5</v>
      </c>
      <c r="N26" s="35">
        <v>12</v>
      </c>
      <c r="O26" s="35"/>
      <c r="P26" s="35">
        <v>18</v>
      </c>
      <c r="Q26" s="35">
        <v>3</v>
      </c>
      <c r="R26" s="35">
        <v>13</v>
      </c>
      <c r="S26" s="35">
        <v>4</v>
      </c>
      <c r="T26" s="57">
        <v>170</v>
      </c>
      <c r="U26"/>
    </row>
    <row r="27" spans="1:21" ht="15.95" customHeight="1" x14ac:dyDescent="0.25">
      <c r="A27" s="36" t="s">
        <v>36</v>
      </c>
      <c r="B27" s="35">
        <v>1</v>
      </c>
      <c r="C27" s="35"/>
      <c r="D27" s="35">
        <v>4</v>
      </c>
      <c r="E27" s="35">
        <v>1</v>
      </c>
      <c r="F27" s="35">
        <v>4</v>
      </c>
      <c r="G27" s="35">
        <v>7</v>
      </c>
      <c r="H27" s="35">
        <v>3</v>
      </c>
      <c r="I27" s="35"/>
      <c r="J27" s="35"/>
      <c r="K27" s="35">
        <v>4</v>
      </c>
      <c r="L27" s="35">
        <v>1</v>
      </c>
      <c r="M27" s="35"/>
      <c r="N27" s="35">
        <v>1</v>
      </c>
      <c r="O27" s="35"/>
      <c r="P27" s="35"/>
      <c r="Q27" s="35"/>
      <c r="R27" s="35"/>
      <c r="S27" s="35">
        <v>1</v>
      </c>
      <c r="T27" s="57">
        <v>27</v>
      </c>
      <c r="U27"/>
    </row>
    <row r="28" spans="1:21" s="37" customFormat="1" ht="15.95" customHeight="1" x14ac:dyDescent="0.25">
      <c r="A28" s="39" t="s">
        <v>35</v>
      </c>
      <c r="B28" s="38">
        <v>4</v>
      </c>
      <c r="C28" s="38">
        <v>28</v>
      </c>
      <c r="D28" s="38">
        <v>11</v>
      </c>
      <c r="E28" s="38">
        <v>44</v>
      </c>
      <c r="F28" s="38">
        <v>37</v>
      </c>
      <c r="G28" s="38">
        <v>7</v>
      </c>
      <c r="H28" s="38">
        <v>27</v>
      </c>
      <c r="I28" s="38">
        <v>1</v>
      </c>
      <c r="J28" s="38">
        <v>29</v>
      </c>
      <c r="K28" s="38">
        <v>40</v>
      </c>
      <c r="L28" s="38">
        <v>20</v>
      </c>
      <c r="M28" s="38">
        <v>8</v>
      </c>
      <c r="N28" s="38">
        <v>48</v>
      </c>
      <c r="O28" s="38">
        <v>4</v>
      </c>
      <c r="P28" s="38">
        <v>18</v>
      </c>
      <c r="Q28" s="38"/>
      <c r="R28" s="38">
        <v>23</v>
      </c>
      <c r="S28" s="38">
        <v>66</v>
      </c>
      <c r="T28" s="56">
        <v>415</v>
      </c>
    </row>
    <row r="29" spans="1:21" ht="15.95" customHeight="1" x14ac:dyDescent="0.25">
      <c r="A29" s="36" t="s">
        <v>34</v>
      </c>
      <c r="B29" s="35">
        <v>2</v>
      </c>
      <c r="C29" s="35">
        <v>2</v>
      </c>
      <c r="D29" s="35"/>
      <c r="E29" s="35"/>
      <c r="F29" s="35">
        <v>5</v>
      </c>
      <c r="G29" s="35"/>
      <c r="H29" s="35">
        <v>2</v>
      </c>
      <c r="I29" s="35"/>
      <c r="J29" s="35">
        <v>3</v>
      </c>
      <c r="K29" s="35">
        <v>3</v>
      </c>
      <c r="L29" s="35">
        <v>3</v>
      </c>
      <c r="M29" s="35">
        <v>1</v>
      </c>
      <c r="N29" s="35">
        <v>7</v>
      </c>
      <c r="O29" s="35"/>
      <c r="P29" s="35">
        <v>3</v>
      </c>
      <c r="Q29" s="35"/>
      <c r="R29" s="35">
        <v>2</v>
      </c>
      <c r="S29" s="35">
        <v>4</v>
      </c>
      <c r="T29" s="57">
        <v>37</v>
      </c>
      <c r="U29"/>
    </row>
    <row r="30" spans="1:21" ht="15.95" customHeight="1" x14ac:dyDescent="0.25">
      <c r="A30" s="36" t="s">
        <v>33</v>
      </c>
      <c r="B30" s="35"/>
      <c r="C30" s="35"/>
      <c r="D30" s="35"/>
      <c r="E30" s="35"/>
      <c r="F30" s="35"/>
      <c r="G30" s="35"/>
      <c r="H30" s="35"/>
      <c r="I30" s="35"/>
      <c r="J30" s="35"/>
      <c r="K30" s="35">
        <v>2</v>
      </c>
      <c r="L30" s="35"/>
      <c r="M30" s="35"/>
      <c r="N30" s="35"/>
      <c r="O30" s="35"/>
      <c r="P30" s="35"/>
      <c r="Q30" s="35"/>
      <c r="R30" s="35"/>
      <c r="S30" s="35"/>
      <c r="T30" s="57">
        <v>2</v>
      </c>
      <c r="U30"/>
    </row>
    <row r="31" spans="1:21" ht="15.95" customHeight="1" x14ac:dyDescent="0.25">
      <c r="A31" s="36" t="s">
        <v>32</v>
      </c>
      <c r="B31" s="35">
        <v>1</v>
      </c>
      <c r="C31" s="35"/>
      <c r="D31" s="35">
        <v>4</v>
      </c>
      <c r="E31" s="35">
        <v>5</v>
      </c>
      <c r="F31" s="35"/>
      <c r="G31" s="35">
        <v>3</v>
      </c>
      <c r="H31" s="35">
        <v>1</v>
      </c>
      <c r="I31" s="35"/>
      <c r="J31" s="35"/>
      <c r="K31" s="35">
        <v>2</v>
      </c>
      <c r="L31" s="35">
        <v>4</v>
      </c>
      <c r="M31" s="35">
        <v>2</v>
      </c>
      <c r="N31" s="35">
        <v>2</v>
      </c>
      <c r="O31" s="35">
        <v>1</v>
      </c>
      <c r="P31" s="35">
        <v>1</v>
      </c>
      <c r="Q31" s="35"/>
      <c r="R31" s="35"/>
      <c r="S31" s="35">
        <v>2</v>
      </c>
      <c r="T31" s="57">
        <v>28</v>
      </c>
      <c r="U31"/>
    </row>
    <row r="32" spans="1:21" ht="15.95" customHeight="1" x14ac:dyDescent="0.25">
      <c r="A32" s="36" t="s">
        <v>3</v>
      </c>
      <c r="B32" s="35">
        <v>1</v>
      </c>
      <c r="C32" s="35">
        <v>2</v>
      </c>
      <c r="D32" s="35">
        <v>5</v>
      </c>
      <c r="E32" s="35">
        <v>2</v>
      </c>
      <c r="F32" s="35">
        <v>7</v>
      </c>
      <c r="G32" s="35">
        <v>2</v>
      </c>
      <c r="H32" s="35"/>
      <c r="I32" s="35"/>
      <c r="J32" s="35">
        <v>9</v>
      </c>
      <c r="K32" s="35">
        <v>8</v>
      </c>
      <c r="L32" s="35">
        <v>1</v>
      </c>
      <c r="M32" s="35">
        <v>1</v>
      </c>
      <c r="N32" s="35">
        <v>7</v>
      </c>
      <c r="O32" s="35">
        <v>1</v>
      </c>
      <c r="P32" s="35">
        <v>2</v>
      </c>
      <c r="Q32" s="35"/>
      <c r="R32" s="35">
        <v>5</v>
      </c>
      <c r="S32" s="35">
        <v>23</v>
      </c>
      <c r="T32" s="57">
        <v>76</v>
      </c>
      <c r="U32"/>
    </row>
    <row r="33" spans="1:21" ht="15.95" customHeight="1" x14ac:dyDescent="0.25">
      <c r="A33" s="36" t="s">
        <v>31</v>
      </c>
      <c r="B33" s="35"/>
      <c r="C33" s="35">
        <v>24</v>
      </c>
      <c r="D33" s="35">
        <v>2</v>
      </c>
      <c r="E33" s="35">
        <v>37</v>
      </c>
      <c r="F33" s="35">
        <v>23</v>
      </c>
      <c r="G33" s="35">
        <v>2</v>
      </c>
      <c r="H33" s="35">
        <v>24</v>
      </c>
      <c r="I33" s="35">
        <v>1</v>
      </c>
      <c r="J33" s="35">
        <v>17</v>
      </c>
      <c r="K33" s="35">
        <v>25</v>
      </c>
      <c r="L33" s="35">
        <v>12</v>
      </c>
      <c r="M33" s="35">
        <v>4</v>
      </c>
      <c r="N33" s="35">
        <v>32</v>
      </c>
      <c r="O33" s="35">
        <v>2</v>
      </c>
      <c r="P33" s="35">
        <v>12</v>
      </c>
      <c r="Q33" s="35"/>
      <c r="R33" s="35">
        <v>14</v>
      </c>
      <c r="S33" s="35">
        <v>36</v>
      </c>
      <c r="T33" s="57">
        <v>267</v>
      </c>
      <c r="U33"/>
    </row>
    <row r="34" spans="1:21" ht="15.95" customHeight="1" x14ac:dyDescent="0.25">
      <c r="A34" s="36" t="s">
        <v>30</v>
      </c>
      <c r="B34" s="35"/>
      <c r="C34" s="35"/>
      <c r="D34" s="35"/>
      <c r="E34" s="35"/>
      <c r="F34" s="35">
        <v>2</v>
      </c>
      <c r="G34" s="35"/>
      <c r="H34" s="35"/>
      <c r="I34" s="35"/>
      <c r="J34" s="35"/>
      <c r="K34" s="35"/>
      <c r="L34" s="35"/>
      <c r="M34" s="35"/>
      <c r="N34" s="35"/>
      <c r="O34" s="35"/>
      <c r="P34" s="35"/>
      <c r="Q34" s="35"/>
      <c r="R34" s="35">
        <v>2</v>
      </c>
      <c r="S34" s="35">
        <v>1</v>
      </c>
      <c r="T34" s="57">
        <v>5</v>
      </c>
      <c r="U34"/>
    </row>
    <row r="35" spans="1:21" s="37" customFormat="1" ht="15.95" customHeight="1" x14ac:dyDescent="0.25">
      <c r="A35" s="39" t="s">
        <v>3</v>
      </c>
      <c r="B35" s="38">
        <v>87</v>
      </c>
      <c r="C35" s="38">
        <v>169</v>
      </c>
      <c r="D35" s="38">
        <v>225</v>
      </c>
      <c r="E35" s="38">
        <v>209</v>
      </c>
      <c r="F35" s="38">
        <v>233</v>
      </c>
      <c r="G35" s="38">
        <v>79</v>
      </c>
      <c r="H35" s="38">
        <v>267</v>
      </c>
      <c r="I35" s="38">
        <v>128</v>
      </c>
      <c r="J35" s="38">
        <v>242</v>
      </c>
      <c r="K35" s="38">
        <v>366</v>
      </c>
      <c r="L35" s="38">
        <v>198</v>
      </c>
      <c r="M35" s="38">
        <v>116</v>
      </c>
      <c r="N35" s="38">
        <v>299</v>
      </c>
      <c r="O35" s="38">
        <v>41</v>
      </c>
      <c r="P35" s="38">
        <v>212</v>
      </c>
      <c r="Q35" s="38">
        <v>35</v>
      </c>
      <c r="R35" s="38">
        <v>203</v>
      </c>
      <c r="S35" s="38">
        <v>316</v>
      </c>
      <c r="T35" s="56">
        <v>3425</v>
      </c>
    </row>
    <row r="36" spans="1:21" ht="15.95" customHeight="1" x14ac:dyDescent="0.25">
      <c r="A36" s="36" t="s">
        <v>29</v>
      </c>
      <c r="B36" s="35">
        <v>1</v>
      </c>
      <c r="C36" s="35"/>
      <c r="D36" s="35">
        <v>1</v>
      </c>
      <c r="E36" s="35">
        <v>1</v>
      </c>
      <c r="F36" s="35">
        <v>1</v>
      </c>
      <c r="G36" s="35"/>
      <c r="H36" s="35"/>
      <c r="I36" s="35"/>
      <c r="J36" s="35"/>
      <c r="K36" s="35"/>
      <c r="L36" s="35">
        <v>1</v>
      </c>
      <c r="M36" s="35">
        <v>3</v>
      </c>
      <c r="N36" s="35">
        <v>2</v>
      </c>
      <c r="O36" s="35">
        <v>1</v>
      </c>
      <c r="P36" s="35">
        <v>2</v>
      </c>
      <c r="Q36" s="35"/>
      <c r="R36" s="35"/>
      <c r="S36" s="35"/>
      <c r="T36" s="57">
        <v>13</v>
      </c>
      <c r="U36"/>
    </row>
    <row r="37" spans="1:21" ht="15.95" customHeight="1" x14ac:dyDescent="0.25">
      <c r="A37" s="36" t="s">
        <v>28</v>
      </c>
      <c r="B37" s="35"/>
      <c r="C37" s="35">
        <v>5</v>
      </c>
      <c r="D37" s="35">
        <v>1</v>
      </c>
      <c r="E37" s="35">
        <v>7</v>
      </c>
      <c r="F37" s="35">
        <v>9</v>
      </c>
      <c r="G37" s="35">
        <v>1</v>
      </c>
      <c r="H37" s="35">
        <v>21</v>
      </c>
      <c r="I37" s="35"/>
      <c r="J37" s="35"/>
      <c r="K37" s="35">
        <v>7</v>
      </c>
      <c r="L37" s="35">
        <v>22</v>
      </c>
      <c r="M37" s="35">
        <v>7</v>
      </c>
      <c r="N37" s="35">
        <v>4</v>
      </c>
      <c r="O37" s="35">
        <v>2</v>
      </c>
      <c r="P37" s="35">
        <v>13</v>
      </c>
      <c r="Q37" s="35">
        <v>1</v>
      </c>
      <c r="R37" s="35">
        <v>19</v>
      </c>
      <c r="S37" s="35">
        <v>21</v>
      </c>
      <c r="T37" s="57">
        <v>140</v>
      </c>
      <c r="U37"/>
    </row>
    <row r="38" spans="1:21" ht="15.95" customHeight="1" x14ac:dyDescent="0.25">
      <c r="A38" s="36" t="s">
        <v>27</v>
      </c>
      <c r="B38" s="35">
        <v>3</v>
      </c>
      <c r="C38" s="35">
        <v>6</v>
      </c>
      <c r="D38" s="35">
        <v>6</v>
      </c>
      <c r="E38" s="35">
        <v>23</v>
      </c>
      <c r="F38" s="35">
        <v>34</v>
      </c>
      <c r="G38" s="35">
        <v>1</v>
      </c>
      <c r="H38" s="35">
        <v>20</v>
      </c>
      <c r="I38" s="35">
        <v>7</v>
      </c>
      <c r="J38" s="35">
        <v>23</v>
      </c>
      <c r="K38" s="35">
        <v>34</v>
      </c>
      <c r="L38" s="35">
        <v>21</v>
      </c>
      <c r="M38" s="35">
        <v>7</v>
      </c>
      <c r="N38" s="35">
        <v>89</v>
      </c>
      <c r="O38" s="35">
        <v>2</v>
      </c>
      <c r="P38" s="35">
        <v>21</v>
      </c>
      <c r="Q38" s="35">
        <v>4</v>
      </c>
      <c r="R38" s="35">
        <v>24</v>
      </c>
      <c r="S38" s="35">
        <v>88</v>
      </c>
      <c r="T38" s="57">
        <v>413</v>
      </c>
      <c r="U38"/>
    </row>
    <row r="39" spans="1:21" ht="15.95" customHeight="1" x14ac:dyDescent="0.25">
      <c r="A39" s="36" t="s">
        <v>26</v>
      </c>
      <c r="B39" s="35">
        <v>1</v>
      </c>
      <c r="C39" s="35"/>
      <c r="D39" s="35"/>
      <c r="E39" s="35"/>
      <c r="F39" s="35"/>
      <c r="G39" s="35"/>
      <c r="H39" s="35">
        <v>2</v>
      </c>
      <c r="I39" s="35"/>
      <c r="J39" s="35"/>
      <c r="K39" s="35">
        <v>2</v>
      </c>
      <c r="L39" s="35">
        <v>2</v>
      </c>
      <c r="M39" s="35"/>
      <c r="N39" s="35"/>
      <c r="O39" s="35"/>
      <c r="P39" s="35"/>
      <c r="Q39" s="35"/>
      <c r="R39" s="35"/>
      <c r="S39" s="35"/>
      <c r="T39" s="57">
        <v>7</v>
      </c>
      <c r="U39"/>
    </row>
    <row r="40" spans="1:21" ht="15.95" customHeight="1" x14ac:dyDescent="0.25">
      <c r="A40" s="36" t="s">
        <v>3</v>
      </c>
      <c r="B40" s="35">
        <v>14</v>
      </c>
      <c r="C40" s="35">
        <v>76</v>
      </c>
      <c r="D40" s="35">
        <v>130</v>
      </c>
      <c r="E40" s="35">
        <v>84</v>
      </c>
      <c r="F40" s="35">
        <v>63</v>
      </c>
      <c r="G40" s="35">
        <v>34</v>
      </c>
      <c r="H40" s="35">
        <v>133</v>
      </c>
      <c r="I40" s="35">
        <v>42</v>
      </c>
      <c r="J40" s="35">
        <v>65</v>
      </c>
      <c r="K40" s="35">
        <v>184</v>
      </c>
      <c r="L40" s="35">
        <v>73</v>
      </c>
      <c r="M40" s="35">
        <v>64</v>
      </c>
      <c r="N40" s="35">
        <v>87</v>
      </c>
      <c r="O40" s="35">
        <v>11</v>
      </c>
      <c r="P40" s="35">
        <v>95</v>
      </c>
      <c r="Q40" s="35">
        <v>20</v>
      </c>
      <c r="R40" s="35">
        <v>50</v>
      </c>
      <c r="S40" s="35">
        <v>79</v>
      </c>
      <c r="T40" s="57">
        <v>1304</v>
      </c>
      <c r="U40"/>
    </row>
    <row r="41" spans="1:21" ht="15.95" customHeight="1" x14ac:dyDescent="0.25">
      <c r="A41" s="36" t="s">
        <v>25</v>
      </c>
      <c r="B41" s="35"/>
      <c r="C41" s="35">
        <v>4</v>
      </c>
      <c r="D41" s="35"/>
      <c r="E41" s="35">
        <v>3</v>
      </c>
      <c r="F41" s="35">
        <v>3</v>
      </c>
      <c r="G41" s="35"/>
      <c r="H41" s="35">
        <v>4</v>
      </c>
      <c r="I41" s="35"/>
      <c r="J41" s="35"/>
      <c r="K41" s="35">
        <v>1</v>
      </c>
      <c r="L41" s="35">
        <v>2</v>
      </c>
      <c r="M41" s="35">
        <v>2</v>
      </c>
      <c r="N41" s="35">
        <v>9</v>
      </c>
      <c r="O41" s="35"/>
      <c r="P41" s="35">
        <v>2</v>
      </c>
      <c r="Q41" s="35">
        <v>3</v>
      </c>
      <c r="R41" s="35">
        <v>8</v>
      </c>
      <c r="S41" s="35">
        <v>4</v>
      </c>
      <c r="T41" s="57">
        <v>45</v>
      </c>
      <c r="U41"/>
    </row>
    <row r="42" spans="1:21" ht="15.95" customHeight="1" x14ac:dyDescent="0.25">
      <c r="A42" s="36" t="s">
        <v>24</v>
      </c>
      <c r="B42" s="35">
        <v>8</v>
      </c>
      <c r="C42" s="35">
        <v>28</v>
      </c>
      <c r="D42" s="35">
        <v>22</v>
      </c>
      <c r="E42" s="35">
        <v>11</v>
      </c>
      <c r="F42" s="35">
        <v>41</v>
      </c>
      <c r="G42" s="35">
        <v>14</v>
      </c>
      <c r="H42" s="35">
        <v>10</v>
      </c>
      <c r="I42" s="35">
        <v>2</v>
      </c>
      <c r="J42" s="35">
        <v>72</v>
      </c>
      <c r="K42" s="35">
        <v>22</v>
      </c>
      <c r="L42" s="35">
        <v>15</v>
      </c>
      <c r="M42" s="35">
        <v>7</v>
      </c>
      <c r="N42" s="35">
        <v>27</v>
      </c>
      <c r="O42" s="35">
        <v>4</v>
      </c>
      <c r="P42" s="35">
        <v>28</v>
      </c>
      <c r="Q42" s="35">
        <v>4</v>
      </c>
      <c r="R42" s="35">
        <v>13</v>
      </c>
      <c r="S42" s="35">
        <v>58</v>
      </c>
      <c r="T42" s="57">
        <v>386</v>
      </c>
      <c r="U42"/>
    </row>
    <row r="43" spans="1:21" ht="15.95" customHeight="1" x14ac:dyDescent="0.25">
      <c r="A43" s="36" t="s">
        <v>23</v>
      </c>
      <c r="B43" s="35"/>
      <c r="C43" s="35">
        <v>4</v>
      </c>
      <c r="D43" s="35">
        <v>11</v>
      </c>
      <c r="E43" s="35">
        <v>5</v>
      </c>
      <c r="F43" s="35">
        <v>1</v>
      </c>
      <c r="G43" s="35">
        <v>4</v>
      </c>
      <c r="H43" s="35">
        <v>2</v>
      </c>
      <c r="I43" s="35"/>
      <c r="J43" s="35"/>
      <c r="K43" s="35">
        <v>4</v>
      </c>
      <c r="L43" s="35">
        <v>9</v>
      </c>
      <c r="M43" s="35"/>
      <c r="N43" s="35">
        <v>4</v>
      </c>
      <c r="O43" s="35"/>
      <c r="P43" s="35">
        <v>3</v>
      </c>
      <c r="Q43" s="35"/>
      <c r="R43" s="35">
        <v>5</v>
      </c>
      <c r="S43" s="35">
        <v>2</v>
      </c>
      <c r="T43" s="57">
        <v>54</v>
      </c>
      <c r="U43"/>
    </row>
    <row r="44" spans="1:21" ht="15.95" customHeight="1" x14ac:dyDescent="0.25">
      <c r="A44" s="36" t="s">
        <v>22</v>
      </c>
      <c r="B44" s="35"/>
      <c r="C44" s="35">
        <v>7</v>
      </c>
      <c r="D44" s="35"/>
      <c r="E44" s="35">
        <v>1</v>
      </c>
      <c r="F44" s="35">
        <v>3</v>
      </c>
      <c r="G44" s="35"/>
      <c r="H44" s="35">
        <v>3</v>
      </c>
      <c r="I44" s="35"/>
      <c r="J44" s="35">
        <v>8</v>
      </c>
      <c r="K44" s="35">
        <v>1</v>
      </c>
      <c r="L44" s="35">
        <v>1</v>
      </c>
      <c r="M44" s="35"/>
      <c r="N44" s="35">
        <v>5</v>
      </c>
      <c r="O44" s="35"/>
      <c r="P44" s="35">
        <v>2</v>
      </c>
      <c r="Q44" s="35"/>
      <c r="R44" s="35"/>
      <c r="S44" s="35"/>
      <c r="T44" s="57">
        <v>31</v>
      </c>
      <c r="U44"/>
    </row>
    <row r="45" spans="1:21" ht="15.95" customHeight="1" x14ac:dyDescent="0.25">
      <c r="A45" s="36" t="s">
        <v>21</v>
      </c>
      <c r="B45" s="35"/>
      <c r="C45" s="35"/>
      <c r="D45" s="35">
        <v>4</v>
      </c>
      <c r="E45" s="35">
        <v>1</v>
      </c>
      <c r="F45" s="35">
        <v>1</v>
      </c>
      <c r="G45" s="35"/>
      <c r="H45" s="35">
        <v>5</v>
      </c>
      <c r="I45" s="35">
        <v>13</v>
      </c>
      <c r="J45" s="35">
        <v>1</v>
      </c>
      <c r="K45" s="35"/>
      <c r="L45" s="35">
        <v>2</v>
      </c>
      <c r="M45" s="35"/>
      <c r="N45" s="35">
        <v>2</v>
      </c>
      <c r="O45" s="35"/>
      <c r="P45" s="35"/>
      <c r="Q45" s="35"/>
      <c r="R45" s="35"/>
      <c r="S45" s="35"/>
      <c r="T45" s="57">
        <v>29</v>
      </c>
      <c r="U45"/>
    </row>
    <row r="46" spans="1:21" ht="15.95" customHeight="1" x14ac:dyDescent="0.25">
      <c r="A46" s="36" t="s">
        <v>20</v>
      </c>
      <c r="B46" s="35">
        <v>60</v>
      </c>
      <c r="C46" s="35">
        <v>39</v>
      </c>
      <c r="D46" s="35">
        <v>50</v>
      </c>
      <c r="E46" s="35">
        <v>73</v>
      </c>
      <c r="F46" s="35">
        <v>77</v>
      </c>
      <c r="G46" s="35">
        <v>25</v>
      </c>
      <c r="H46" s="35">
        <v>67</v>
      </c>
      <c r="I46" s="35">
        <v>64</v>
      </c>
      <c r="J46" s="35">
        <v>73</v>
      </c>
      <c r="K46" s="35">
        <v>111</v>
      </c>
      <c r="L46" s="35">
        <v>50</v>
      </c>
      <c r="M46" s="35">
        <v>26</v>
      </c>
      <c r="N46" s="35">
        <v>70</v>
      </c>
      <c r="O46" s="35">
        <v>21</v>
      </c>
      <c r="P46" s="35">
        <v>46</v>
      </c>
      <c r="Q46" s="35">
        <v>3</v>
      </c>
      <c r="R46" s="35">
        <v>84</v>
      </c>
      <c r="S46" s="35">
        <v>64</v>
      </c>
      <c r="T46" s="57">
        <v>1003</v>
      </c>
      <c r="U46"/>
    </row>
    <row r="47" spans="1:21" s="37" customFormat="1" ht="15.95" customHeight="1" x14ac:dyDescent="0.25">
      <c r="A47" s="39" t="s">
        <v>19</v>
      </c>
      <c r="B47" s="38">
        <v>29</v>
      </c>
      <c r="C47" s="38">
        <v>109</v>
      </c>
      <c r="D47" s="38">
        <v>83</v>
      </c>
      <c r="E47" s="38">
        <v>125</v>
      </c>
      <c r="F47" s="38">
        <v>184</v>
      </c>
      <c r="G47" s="38">
        <v>7</v>
      </c>
      <c r="H47" s="38">
        <v>258</v>
      </c>
      <c r="I47" s="38">
        <v>14</v>
      </c>
      <c r="J47" s="38">
        <v>25</v>
      </c>
      <c r="K47" s="38">
        <v>132</v>
      </c>
      <c r="L47" s="38">
        <v>38</v>
      </c>
      <c r="M47" s="38">
        <v>136</v>
      </c>
      <c r="N47" s="38">
        <v>219</v>
      </c>
      <c r="O47" s="38">
        <v>22</v>
      </c>
      <c r="P47" s="38">
        <v>140</v>
      </c>
      <c r="Q47" s="38">
        <v>6</v>
      </c>
      <c r="R47" s="38">
        <v>46</v>
      </c>
      <c r="S47" s="38">
        <v>195</v>
      </c>
      <c r="T47" s="56">
        <v>1768</v>
      </c>
    </row>
    <row r="48" spans="1:21" ht="15.95" customHeight="1" x14ac:dyDescent="0.25">
      <c r="A48" s="36" t="s">
        <v>18</v>
      </c>
      <c r="B48" s="35">
        <v>12</v>
      </c>
      <c r="C48" s="35">
        <v>32</v>
      </c>
      <c r="D48" s="35">
        <v>16</v>
      </c>
      <c r="E48" s="35">
        <v>28</v>
      </c>
      <c r="F48" s="35">
        <v>34</v>
      </c>
      <c r="G48" s="35">
        <v>1</v>
      </c>
      <c r="H48" s="35">
        <v>44</v>
      </c>
      <c r="I48" s="35">
        <v>1</v>
      </c>
      <c r="J48" s="35">
        <v>3</v>
      </c>
      <c r="K48" s="35">
        <v>24</v>
      </c>
      <c r="L48" s="35">
        <v>11</v>
      </c>
      <c r="M48" s="35">
        <v>38</v>
      </c>
      <c r="N48" s="35">
        <v>46</v>
      </c>
      <c r="O48" s="35">
        <v>7</v>
      </c>
      <c r="P48" s="35">
        <v>27</v>
      </c>
      <c r="Q48" s="35"/>
      <c r="R48" s="35">
        <v>6</v>
      </c>
      <c r="S48" s="35">
        <v>49</v>
      </c>
      <c r="T48" s="57">
        <v>379</v>
      </c>
      <c r="U48"/>
    </row>
    <row r="49" spans="1:21" ht="15.95" customHeight="1" x14ac:dyDescent="0.25">
      <c r="A49" s="36" t="s">
        <v>15</v>
      </c>
      <c r="B49" s="35">
        <v>4</v>
      </c>
      <c r="C49" s="35">
        <v>11</v>
      </c>
      <c r="D49" s="35">
        <v>22</v>
      </c>
      <c r="E49" s="35">
        <v>34</v>
      </c>
      <c r="F49" s="35">
        <v>35</v>
      </c>
      <c r="G49" s="35">
        <v>1</v>
      </c>
      <c r="H49" s="35">
        <v>82</v>
      </c>
      <c r="I49" s="35">
        <v>1</v>
      </c>
      <c r="J49" s="35">
        <v>2</v>
      </c>
      <c r="K49" s="35">
        <v>22</v>
      </c>
      <c r="L49" s="35">
        <v>5</v>
      </c>
      <c r="M49" s="35">
        <v>30</v>
      </c>
      <c r="N49" s="35">
        <v>41</v>
      </c>
      <c r="O49" s="35">
        <v>2</v>
      </c>
      <c r="P49" s="35">
        <v>34</v>
      </c>
      <c r="Q49" s="35">
        <v>1</v>
      </c>
      <c r="R49" s="35">
        <v>4</v>
      </c>
      <c r="S49" s="35">
        <v>36</v>
      </c>
      <c r="T49" s="57">
        <v>367</v>
      </c>
      <c r="U49"/>
    </row>
    <row r="50" spans="1:21" ht="15.95" customHeight="1" x14ac:dyDescent="0.25">
      <c r="A50" s="36" t="s">
        <v>17</v>
      </c>
      <c r="B50" s="35">
        <v>11</v>
      </c>
      <c r="C50" s="35">
        <v>16</v>
      </c>
      <c r="D50" s="35">
        <v>31</v>
      </c>
      <c r="E50" s="35">
        <v>12</v>
      </c>
      <c r="F50" s="35">
        <v>31</v>
      </c>
      <c r="G50" s="35">
        <v>2</v>
      </c>
      <c r="H50" s="35">
        <v>31</v>
      </c>
      <c r="I50" s="35">
        <v>1</v>
      </c>
      <c r="J50" s="35">
        <v>4</v>
      </c>
      <c r="K50" s="35">
        <v>22</v>
      </c>
      <c r="L50" s="35">
        <v>4</v>
      </c>
      <c r="M50" s="35">
        <v>17</v>
      </c>
      <c r="N50" s="35">
        <v>43</v>
      </c>
      <c r="O50" s="35">
        <v>5</v>
      </c>
      <c r="P50" s="35">
        <v>25</v>
      </c>
      <c r="Q50" s="35">
        <v>3</v>
      </c>
      <c r="R50" s="35">
        <v>7</v>
      </c>
      <c r="S50" s="35">
        <v>33</v>
      </c>
      <c r="T50" s="57">
        <v>298</v>
      </c>
      <c r="U50"/>
    </row>
    <row r="51" spans="1:21" ht="15.95" customHeight="1" x14ac:dyDescent="0.25">
      <c r="A51" s="36" t="s">
        <v>16</v>
      </c>
      <c r="B51" s="35">
        <v>2</v>
      </c>
      <c r="C51" s="35">
        <v>50</v>
      </c>
      <c r="D51" s="35">
        <v>14</v>
      </c>
      <c r="E51" s="35">
        <v>51</v>
      </c>
      <c r="F51" s="35">
        <v>84</v>
      </c>
      <c r="G51" s="35">
        <v>3</v>
      </c>
      <c r="H51" s="35">
        <v>101</v>
      </c>
      <c r="I51" s="35">
        <v>11</v>
      </c>
      <c r="J51" s="35">
        <v>16</v>
      </c>
      <c r="K51" s="35">
        <v>64</v>
      </c>
      <c r="L51" s="35">
        <v>18</v>
      </c>
      <c r="M51" s="35">
        <v>51</v>
      </c>
      <c r="N51" s="35">
        <v>89</v>
      </c>
      <c r="O51" s="35">
        <v>8</v>
      </c>
      <c r="P51" s="35">
        <v>54</v>
      </c>
      <c r="Q51" s="35">
        <v>2</v>
      </c>
      <c r="R51" s="35">
        <v>29</v>
      </c>
      <c r="S51" s="35">
        <v>77</v>
      </c>
      <c r="T51" s="57">
        <v>724</v>
      </c>
      <c r="U51"/>
    </row>
    <row r="52" spans="1:21" s="37" customFormat="1" ht="15.95" customHeight="1" x14ac:dyDescent="0.25">
      <c r="A52" s="39" t="s">
        <v>11</v>
      </c>
      <c r="B52" s="38">
        <v>8</v>
      </c>
      <c r="C52" s="38">
        <v>98</v>
      </c>
      <c r="D52" s="38">
        <v>10</v>
      </c>
      <c r="E52" s="38">
        <v>41</v>
      </c>
      <c r="F52" s="38">
        <v>84</v>
      </c>
      <c r="G52" s="38">
        <v>8</v>
      </c>
      <c r="H52" s="38">
        <v>55</v>
      </c>
      <c r="I52" s="38">
        <v>7</v>
      </c>
      <c r="J52" s="38">
        <v>56</v>
      </c>
      <c r="K52" s="38">
        <v>61</v>
      </c>
      <c r="L52" s="38">
        <v>41</v>
      </c>
      <c r="M52" s="38">
        <v>19</v>
      </c>
      <c r="N52" s="38">
        <v>83</v>
      </c>
      <c r="O52" s="38">
        <v>2</v>
      </c>
      <c r="P52" s="38">
        <v>34</v>
      </c>
      <c r="Q52" s="38"/>
      <c r="R52" s="38">
        <v>45</v>
      </c>
      <c r="S52" s="38">
        <v>43</v>
      </c>
      <c r="T52" s="56">
        <v>695</v>
      </c>
    </row>
    <row r="53" spans="1:21" ht="15.95" customHeight="1" x14ac:dyDescent="0.25">
      <c r="A53" s="36" t="s">
        <v>10</v>
      </c>
      <c r="B53" s="35"/>
      <c r="C53" s="35"/>
      <c r="D53" s="35"/>
      <c r="E53" s="35"/>
      <c r="F53" s="35"/>
      <c r="G53" s="35"/>
      <c r="H53" s="35">
        <v>1</v>
      </c>
      <c r="I53" s="35"/>
      <c r="J53" s="35"/>
      <c r="K53" s="35"/>
      <c r="L53" s="35"/>
      <c r="M53" s="35"/>
      <c r="N53" s="35"/>
      <c r="O53" s="35"/>
      <c r="P53" s="35">
        <v>2</v>
      </c>
      <c r="Q53" s="35"/>
      <c r="R53" s="35">
        <v>2</v>
      </c>
      <c r="S53" s="35">
        <v>1</v>
      </c>
      <c r="T53" s="57">
        <v>6</v>
      </c>
      <c r="U53"/>
    </row>
    <row r="54" spans="1:21" ht="15.95" customHeight="1" x14ac:dyDescent="0.25">
      <c r="A54" s="36" t="s">
        <v>9</v>
      </c>
      <c r="B54" s="35"/>
      <c r="C54" s="35"/>
      <c r="D54" s="35"/>
      <c r="E54" s="35">
        <v>1</v>
      </c>
      <c r="F54" s="35">
        <v>2</v>
      </c>
      <c r="G54" s="35"/>
      <c r="H54" s="35">
        <v>1</v>
      </c>
      <c r="I54" s="35"/>
      <c r="J54" s="35"/>
      <c r="K54" s="35"/>
      <c r="L54" s="35">
        <v>1</v>
      </c>
      <c r="M54" s="35"/>
      <c r="N54" s="35">
        <v>1</v>
      </c>
      <c r="O54" s="35"/>
      <c r="P54" s="35"/>
      <c r="Q54" s="35"/>
      <c r="R54" s="35"/>
      <c r="S54" s="35">
        <v>1</v>
      </c>
      <c r="T54" s="57">
        <v>7</v>
      </c>
      <c r="U54"/>
    </row>
    <row r="55" spans="1:21" ht="15.95" customHeight="1" x14ac:dyDescent="0.25">
      <c r="A55" s="36" t="s">
        <v>8</v>
      </c>
      <c r="B55" s="35">
        <v>1</v>
      </c>
      <c r="C55" s="35"/>
      <c r="D55" s="35"/>
      <c r="E55" s="35"/>
      <c r="F55" s="35">
        <v>1</v>
      </c>
      <c r="G55" s="35"/>
      <c r="H55" s="35">
        <v>3</v>
      </c>
      <c r="I55" s="35"/>
      <c r="J55" s="35"/>
      <c r="K55" s="35"/>
      <c r="L55" s="35"/>
      <c r="M55" s="35">
        <v>1</v>
      </c>
      <c r="N55" s="35"/>
      <c r="O55" s="35"/>
      <c r="P55" s="35"/>
      <c r="Q55" s="35"/>
      <c r="R55" s="35">
        <v>2</v>
      </c>
      <c r="S55" s="35"/>
      <c r="T55" s="57">
        <v>8</v>
      </c>
      <c r="U55"/>
    </row>
    <row r="56" spans="1:21" ht="15.95" customHeight="1" x14ac:dyDescent="0.25">
      <c r="A56" s="36" t="s">
        <v>7</v>
      </c>
      <c r="B56" s="35"/>
      <c r="C56" s="35"/>
      <c r="D56" s="35"/>
      <c r="E56" s="35"/>
      <c r="F56" s="35">
        <v>1</v>
      </c>
      <c r="G56" s="35"/>
      <c r="H56" s="35"/>
      <c r="I56" s="35"/>
      <c r="J56" s="35">
        <v>2</v>
      </c>
      <c r="K56" s="35"/>
      <c r="L56" s="35"/>
      <c r="M56" s="35"/>
      <c r="N56" s="35"/>
      <c r="O56" s="35"/>
      <c r="P56" s="35"/>
      <c r="Q56" s="35"/>
      <c r="R56" s="35">
        <v>1</v>
      </c>
      <c r="S56" s="35"/>
      <c r="T56" s="57">
        <v>4</v>
      </c>
      <c r="U56"/>
    </row>
    <row r="57" spans="1:21" ht="15.95" customHeight="1" x14ac:dyDescent="0.25">
      <c r="A57" s="36" t="s">
        <v>6</v>
      </c>
      <c r="B57" s="35">
        <v>2</v>
      </c>
      <c r="C57" s="35"/>
      <c r="D57" s="35"/>
      <c r="E57" s="35"/>
      <c r="F57" s="35"/>
      <c r="G57" s="35"/>
      <c r="H57" s="35"/>
      <c r="I57" s="35"/>
      <c r="J57" s="35">
        <v>1</v>
      </c>
      <c r="K57" s="35">
        <v>1</v>
      </c>
      <c r="L57" s="35"/>
      <c r="M57" s="35"/>
      <c r="N57" s="35">
        <v>1</v>
      </c>
      <c r="O57" s="35"/>
      <c r="P57" s="35">
        <v>1</v>
      </c>
      <c r="Q57" s="35"/>
      <c r="R57" s="35">
        <v>1</v>
      </c>
      <c r="S57" s="35">
        <v>2</v>
      </c>
      <c r="T57" s="57">
        <v>9</v>
      </c>
      <c r="U57"/>
    </row>
    <row r="58" spans="1:21" ht="15.95" customHeight="1" x14ac:dyDescent="0.25">
      <c r="A58" s="36" t="s">
        <v>5</v>
      </c>
      <c r="B58" s="35">
        <v>3</v>
      </c>
      <c r="C58" s="35">
        <v>89</v>
      </c>
      <c r="D58" s="35">
        <v>4</v>
      </c>
      <c r="E58" s="35">
        <v>33</v>
      </c>
      <c r="F58" s="35">
        <v>70</v>
      </c>
      <c r="G58" s="35">
        <v>6</v>
      </c>
      <c r="H58" s="35">
        <v>46</v>
      </c>
      <c r="I58" s="35">
        <v>7</v>
      </c>
      <c r="J58" s="35">
        <v>45</v>
      </c>
      <c r="K58" s="35">
        <v>51</v>
      </c>
      <c r="L58" s="35">
        <v>31</v>
      </c>
      <c r="M58" s="35">
        <v>12</v>
      </c>
      <c r="N58" s="35">
        <v>66</v>
      </c>
      <c r="O58" s="35"/>
      <c r="P58" s="35">
        <v>22</v>
      </c>
      <c r="Q58" s="35"/>
      <c r="R58" s="35">
        <v>30</v>
      </c>
      <c r="S58" s="35">
        <v>34</v>
      </c>
      <c r="T58" s="57">
        <v>549</v>
      </c>
      <c r="U58"/>
    </row>
    <row r="59" spans="1:21" ht="15.95" customHeight="1" x14ac:dyDescent="0.25">
      <c r="A59" s="36" t="s">
        <v>4</v>
      </c>
      <c r="B59" s="35"/>
      <c r="C59" s="35">
        <v>3</v>
      </c>
      <c r="D59" s="35">
        <v>1</v>
      </c>
      <c r="E59" s="35"/>
      <c r="F59" s="35">
        <v>5</v>
      </c>
      <c r="G59" s="35">
        <v>1</v>
      </c>
      <c r="H59" s="35">
        <v>3</v>
      </c>
      <c r="I59" s="35"/>
      <c r="J59" s="35">
        <v>5</v>
      </c>
      <c r="K59" s="35">
        <v>3</v>
      </c>
      <c r="L59" s="35"/>
      <c r="M59" s="35">
        <v>2</v>
      </c>
      <c r="N59" s="35">
        <v>12</v>
      </c>
      <c r="O59" s="35">
        <v>1</v>
      </c>
      <c r="P59" s="35">
        <v>5</v>
      </c>
      <c r="Q59" s="35"/>
      <c r="R59" s="35">
        <v>3</v>
      </c>
      <c r="S59" s="35">
        <v>1</v>
      </c>
      <c r="T59" s="57">
        <v>45</v>
      </c>
      <c r="U59"/>
    </row>
    <row r="60" spans="1:21" ht="15.95" customHeight="1" x14ac:dyDescent="0.25">
      <c r="A60" s="36" t="s">
        <v>3</v>
      </c>
      <c r="B60" s="35">
        <v>2</v>
      </c>
      <c r="C60" s="35">
        <v>6</v>
      </c>
      <c r="D60" s="35">
        <v>5</v>
      </c>
      <c r="E60" s="35">
        <v>7</v>
      </c>
      <c r="F60" s="35">
        <v>5</v>
      </c>
      <c r="G60" s="35">
        <v>1</v>
      </c>
      <c r="H60" s="35">
        <v>1</v>
      </c>
      <c r="I60" s="35"/>
      <c r="J60" s="35">
        <v>3</v>
      </c>
      <c r="K60" s="35">
        <v>6</v>
      </c>
      <c r="L60" s="35">
        <v>9</v>
      </c>
      <c r="M60" s="35">
        <v>4</v>
      </c>
      <c r="N60" s="35">
        <v>3</v>
      </c>
      <c r="O60" s="35">
        <v>1</v>
      </c>
      <c r="P60" s="35">
        <v>4</v>
      </c>
      <c r="Q60" s="35"/>
      <c r="R60" s="35">
        <v>6</v>
      </c>
      <c r="S60" s="35">
        <v>4</v>
      </c>
      <c r="T60" s="57">
        <v>67</v>
      </c>
      <c r="U60"/>
    </row>
  </sheetData>
  <pageMargins left="0.7" right="0.7" top="0.75" bottom="0.75" header="0.3" footer="0.3"/>
  <pageSetup paperSize="9" scale="4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3F9-A83A-488A-BA61-5452FA06C7F2}">
  <sheetPr>
    <pageSetUpPr fitToPage="1"/>
  </sheetPr>
  <dimension ref="A1:U62"/>
  <sheetViews>
    <sheetView showGridLines="0" topLeftCell="A32" workbookViewId="0">
      <selection activeCell="R24" sqref="R24"/>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97</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105</v>
      </c>
      <c r="C5" s="59">
        <v>561</v>
      </c>
      <c r="D5" s="59">
        <v>341</v>
      </c>
      <c r="E5" s="59">
        <v>525</v>
      </c>
      <c r="F5" s="59">
        <v>796</v>
      </c>
      <c r="G5" s="59">
        <v>125</v>
      </c>
      <c r="H5" s="59">
        <v>860</v>
      </c>
      <c r="I5" s="59">
        <v>183</v>
      </c>
      <c r="J5" s="59">
        <v>620</v>
      </c>
      <c r="K5" s="59">
        <v>682</v>
      </c>
      <c r="L5" s="59">
        <v>271</v>
      </c>
      <c r="M5" s="59">
        <v>338</v>
      </c>
      <c r="N5" s="59">
        <v>873</v>
      </c>
      <c r="O5" s="59">
        <v>91</v>
      </c>
      <c r="P5" s="59">
        <v>456</v>
      </c>
      <c r="Q5" s="59">
        <v>75</v>
      </c>
      <c r="R5" s="59">
        <v>510</v>
      </c>
      <c r="S5" s="59">
        <v>547</v>
      </c>
      <c r="T5" s="61">
        <v>7959</v>
      </c>
    </row>
    <row r="6" spans="1:21" s="37" customFormat="1" ht="15.95" customHeight="1" x14ac:dyDescent="0.25">
      <c r="A6" s="39" t="s">
        <v>55</v>
      </c>
      <c r="B6" s="38">
        <v>8</v>
      </c>
      <c r="C6" s="38">
        <v>51</v>
      </c>
      <c r="D6" s="38">
        <v>29</v>
      </c>
      <c r="E6" s="38">
        <v>27</v>
      </c>
      <c r="F6" s="38">
        <v>32</v>
      </c>
      <c r="G6" s="38">
        <v>7</v>
      </c>
      <c r="H6" s="38">
        <v>14</v>
      </c>
      <c r="I6" s="38">
        <v>4</v>
      </c>
      <c r="J6" s="38">
        <v>9</v>
      </c>
      <c r="K6" s="38">
        <v>13</v>
      </c>
      <c r="L6" s="38">
        <v>6</v>
      </c>
      <c r="M6" s="38">
        <v>4</v>
      </c>
      <c r="N6" s="38">
        <v>41</v>
      </c>
      <c r="O6" s="38">
        <v>3</v>
      </c>
      <c r="P6" s="38">
        <v>23</v>
      </c>
      <c r="Q6" s="38"/>
      <c r="R6" s="38">
        <v>8</v>
      </c>
      <c r="S6" s="38">
        <v>13</v>
      </c>
      <c r="T6" s="56">
        <v>292</v>
      </c>
    </row>
    <row r="7" spans="1:21" ht="15.95" customHeight="1" x14ac:dyDescent="0.25">
      <c r="A7" s="36" t="s">
        <v>54</v>
      </c>
      <c r="B7" s="35"/>
      <c r="C7" s="35">
        <v>3</v>
      </c>
      <c r="D7" s="35"/>
      <c r="E7" s="35">
        <v>2</v>
      </c>
      <c r="F7" s="35"/>
      <c r="G7" s="35"/>
      <c r="H7" s="35"/>
      <c r="I7" s="35">
        <v>1</v>
      </c>
      <c r="J7" s="35"/>
      <c r="K7" s="35"/>
      <c r="L7" s="35"/>
      <c r="M7" s="35"/>
      <c r="N7" s="35">
        <v>1</v>
      </c>
      <c r="O7" s="35"/>
      <c r="P7" s="35"/>
      <c r="Q7" s="35"/>
      <c r="R7" s="35">
        <v>3</v>
      </c>
      <c r="S7" s="35"/>
      <c r="T7" s="57">
        <v>10</v>
      </c>
      <c r="U7"/>
    </row>
    <row r="8" spans="1:21" ht="15.95" customHeight="1" x14ac:dyDescent="0.25">
      <c r="A8" s="36" t="s">
        <v>53</v>
      </c>
      <c r="B8" s="35"/>
      <c r="C8" s="35"/>
      <c r="D8" s="35">
        <v>2</v>
      </c>
      <c r="E8" s="35">
        <v>4</v>
      </c>
      <c r="F8" s="35">
        <v>3</v>
      </c>
      <c r="G8" s="35"/>
      <c r="H8" s="35">
        <v>4</v>
      </c>
      <c r="I8" s="35"/>
      <c r="J8" s="35">
        <v>1</v>
      </c>
      <c r="K8" s="35"/>
      <c r="L8" s="35"/>
      <c r="M8" s="35"/>
      <c r="N8" s="35">
        <v>5</v>
      </c>
      <c r="O8" s="35">
        <v>1</v>
      </c>
      <c r="P8" s="35">
        <v>4</v>
      </c>
      <c r="Q8" s="35"/>
      <c r="R8" s="35">
        <v>2</v>
      </c>
      <c r="S8" s="35"/>
      <c r="T8" s="57">
        <v>26</v>
      </c>
      <c r="U8"/>
    </row>
    <row r="9" spans="1:21" ht="15.95" customHeight="1" x14ac:dyDescent="0.25">
      <c r="A9" s="36" t="s">
        <v>52</v>
      </c>
      <c r="B9" s="35">
        <v>8</v>
      </c>
      <c r="C9" s="35">
        <v>48</v>
      </c>
      <c r="D9" s="35">
        <v>27</v>
      </c>
      <c r="E9" s="35">
        <v>21</v>
      </c>
      <c r="F9" s="35">
        <v>29</v>
      </c>
      <c r="G9" s="35">
        <v>7</v>
      </c>
      <c r="H9" s="35">
        <v>10</v>
      </c>
      <c r="I9" s="35">
        <v>3</v>
      </c>
      <c r="J9" s="35">
        <v>8</v>
      </c>
      <c r="K9" s="35">
        <v>13</v>
      </c>
      <c r="L9" s="35">
        <v>6</v>
      </c>
      <c r="M9" s="35">
        <v>3</v>
      </c>
      <c r="N9" s="35">
        <v>35</v>
      </c>
      <c r="O9" s="35">
        <v>2</v>
      </c>
      <c r="P9" s="35">
        <v>17</v>
      </c>
      <c r="Q9" s="35"/>
      <c r="R9" s="35">
        <v>3</v>
      </c>
      <c r="S9" s="35">
        <v>12</v>
      </c>
      <c r="T9" s="57">
        <v>252</v>
      </c>
      <c r="U9"/>
    </row>
    <row r="10" spans="1:21" ht="15.95" customHeight="1" x14ac:dyDescent="0.25">
      <c r="A10" s="36" t="s">
        <v>3</v>
      </c>
      <c r="B10" s="35"/>
      <c r="C10" s="35"/>
      <c r="D10" s="35"/>
      <c r="E10" s="35"/>
      <c r="F10" s="35"/>
      <c r="G10" s="35"/>
      <c r="H10" s="35"/>
      <c r="I10" s="35"/>
      <c r="J10" s="35"/>
      <c r="K10" s="35"/>
      <c r="L10" s="35"/>
      <c r="M10" s="35">
        <v>1</v>
      </c>
      <c r="N10" s="35"/>
      <c r="O10" s="35"/>
      <c r="P10" s="35">
        <v>2</v>
      </c>
      <c r="Q10" s="35"/>
      <c r="R10" s="35"/>
      <c r="S10" s="35">
        <v>1</v>
      </c>
      <c r="T10" s="57">
        <v>4</v>
      </c>
      <c r="U10"/>
    </row>
    <row r="11" spans="1:21" s="37" customFormat="1" ht="15.95" customHeight="1" x14ac:dyDescent="0.25">
      <c r="A11" s="39" t="s">
        <v>51</v>
      </c>
      <c r="B11" s="38">
        <v>3</v>
      </c>
      <c r="C11" s="38">
        <v>27</v>
      </c>
      <c r="D11" s="38">
        <v>7</v>
      </c>
      <c r="E11" s="38">
        <v>14</v>
      </c>
      <c r="F11" s="38">
        <v>40</v>
      </c>
      <c r="G11" s="38">
        <v>2</v>
      </c>
      <c r="H11" s="38">
        <v>61</v>
      </c>
      <c r="I11" s="38">
        <v>18</v>
      </c>
      <c r="J11" s="38">
        <v>44</v>
      </c>
      <c r="K11" s="38">
        <v>20</v>
      </c>
      <c r="L11" s="38">
        <v>7</v>
      </c>
      <c r="M11" s="38">
        <v>7</v>
      </c>
      <c r="N11" s="38">
        <v>102</v>
      </c>
      <c r="O11" s="38">
        <v>3</v>
      </c>
      <c r="P11" s="38">
        <v>55</v>
      </c>
      <c r="Q11" s="38"/>
      <c r="R11" s="38">
        <v>48</v>
      </c>
      <c r="S11" s="38">
        <v>25</v>
      </c>
      <c r="T11" s="56">
        <v>483</v>
      </c>
    </row>
    <row r="12" spans="1:21" ht="15.95" customHeight="1" x14ac:dyDescent="0.25">
      <c r="A12" s="36" t="s">
        <v>50</v>
      </c>
      <c r="B12" s="35">
        <v>1</v>
      </c>
      <c r="C12" s="35">
        <v>11</v>
      </c>
      <c r="D12" s="35">
        <v>1</v>
      </c>
      <c r="E12" s="35">
        <v>7</v>
      </c>
      <c r="F12" s="35">
        <v>15</v>
      </c>
      <c r="G12" s="35">
        <v>2</v>
      </c>
      <c r="H12" s="35">
        <v>28</v>
      </c>
      <c r="I12" s="35">
        <v>8</v>
      </c>
      <c r="J12" s="35">
        <v>20</v>
      </c>
      <c r="K12" s="35">
        <v>14</v>
      </c>
      <c r="L12" s="35">
        <v>3</v>
      </c>
      <c r="M12" s="35">
        <v>4</v>
      </c>
      <c r="N12" s="35">
        <v>40</v>
      </c>
      <c r="O12" s="35">
        <v>3</v>
      </c>
      <c r="P12" s="35">
        <v>25</v>
      </c>
      <c r="Q12" s="35"/>
      <c r="R12" s="35">
        <v>26</v>
      </c>
      <c r="S12" s="35">
        <v>9</v>
      </c>
      <c r="T12" s="57">
        <v>217</v>
      </c>
      <c r="U12"/>
    </row>
    <row r="13" spans="1:21" ht="15.95" customHeight="1" x14ac:dyDescent="0.25">
      <c r="A13" s="36" t="s">
        <v>49</v>
      </c>
      <c r="B13" s="35"/>
      <c r="C13" s="35">
        <v>3</v>
      </c>
      <c r="D13" s="35"/>
      <c r="E13" s="35"/>
      <c r="F13" s="35">
        <v>2</v>
      </c>
      <c r="G13" s="35"/>
      <c r="H13" s="35"/>
      <c r="I13" s="35">
        <v>2</v>
      </c>
      <c r="J13" s="35">
        <v>4</v>
      </c>
      <c r="K13" s="35"/>
      <c r="L13" s="35"/>
      <c r="M13" s="35">
        <v>1</v>
      </c>
      <c r="N13" s="35">
        <v>8</v>
      </c>
      <c r="O13" s="35"/>
      <c r="P13" s="35">
        <v>4</v>
      </c>
      <c r="Q13" s="35"/>
      <c r="R13" s="35">
        <v>1</v>
      </c>
      <c r="S13" s="35"/>
      <c r="T13" s="57">
        <v>25</v>
      </c>
      <c r="U13"/>
    </row>
    <row r="14" spans="1:21" ht="15.95" customHeight="1" x14ac:dyDescent="0.25">
      <c r="A14" s="36" t="s">
        <v>48</v>
      </c>
      <c r="B14" s="35">
        <v>1</v>
      </c>
      <c r="C14" s="35">
        <v>1</v>
      </c>
      <c r="D14" s="35">
        <v>1</v>
      </c>
      <c r="E14" s="35"/>
      <c r="F14" s="35"/>
      <c r="G14" s="35"/>
      <c r="H14" s="35"/>
      <c r="I14" s="35"/>
      <c r="J14" s="35"/>
      <c r="K14" s="35"/>
      <c r="L14" s="35"/>
      <c r="M14" s="35"/>
      <c r="N14" s="35">
        <v>1</v>
      </c>
      <c r="O14" s="35"/>
      <c r="P14" s="35">
        <v>3</v>
      </c>
      <c r="Q14" s="35"/>
      <c r="R14" s="35"/>
      <c r="S14" s="35"/>
      <c r="T14" s="57">
        <v>7</v>
      </c>
      <c r="U14"/>
    </row>
    <row r="15" spans="1:21" ht="15.95" customHeight="1" x14ac:dyDescent="0.25">
      <c r="A15" s="36" t="s">
        <v>3</v>
      </c>
      <c r="B15" s="35"/>
      <c r="C15" s="35"/>
      <c r="D15" s="35">
        <v>2</v>
      </c>
      <c r="E15" s="35">
        <v>1</v>
      </c>
      <c r="F15" s="35">
        <v>3</v>
      </c>
      <c r="G15" s="35"/>
      <c r="H15" s="35">
        <v>6</v>
      </c>
      <c r="I15" s="35"/>
      <c r="J15" s="35">
        <v>4</v>
      </c>
      <c r="K15" s="35"/>
      <c r="L15" s="35">
        <v>1</v>
      </c>
      <c r="M15" s="35"/>
      <c r="N15" s="35">
        <v>3</v>
      </c>
      <c r="O15" s="35"/>
      <c r="P15" s="35">
        <v>1</v>
      </c>
      <c r="Q15" s="35"/>
      <c r="R15" s="35">
        <v>5</v>
      </c>
      <c r="S15" s="35">
        <v>3</v>
      </c>
      <c r="T15" s="57">
        <v>29</v>
      </c>
      <c r="U15"/>
    </row>
    <row r="16" spans="1:21" ht="15.95" customHeight="1" x14ac:dyDescent="0.25">
      <c r="A16" s="36" t="s">
        <v>47</v>
      </c>
      <c r="B16" s="35"/>
      <c r="C16" s="35">
        <v>7</v>
      </c>
      <c r="D16" s="35"/>
      <c r="E16" s="35">
        <v>3</v>
      </c>
      <c r="F16" s="35">
        <v>10</v>
      </c>
      <c r="G16" s="35"/>
      <c r="H16" s="35">
        <v>18</v>
      </c>
      <c r="I16" s="35">
        <v>5</v>
      </c>
      <c r="J16" s="35">
        <v>12</v>
      </c>
      <c r="K16" s="35">
        <v>2</v>
      </c>
      <c r="L16" s="35">
        <v>2</v>
      </c>
      <c r="M16" s="35">
        <v>1</v>
      </c>
      <c r="N16" s="35">
        <v>25</v>
      </c>
      <c r="O16" s="35"/>
      <c r="P16" s="35">
        <v>13</v>
      </c>
      <c r="Q16" s="35"/>
      <c r="R16" s="35">
        <v>10</v>
      </c>
      <c r="S16" s="35">
        <v>7</v>
      </c>
      <c r="T16" s="57">
        <v>115</v>
      </c>
      <c r="U16"/>
    </row>
    <row r="17" spans="1:21" ht="15.95" customHeight="1" x14ac:dyDescent="0.25">
      <c r="A17" s="36" t="s">
        <v>46</v>
      </c>
      <c r="B17" s="35">
        <v>1</v>
      </c>
      <c r="C17" s="35">
        <v>5</v>
      </c>
      <c r="D17" s="35">
        <v>3</v>
      </c>
      <c r="E17" s="35">
        <v>3</v>
      </c>
      <c r="F17" s="35">
        <v>10</v>
      </c>
      <c r="G17" s="35"/>
      <c r="H17" s="35">
        <v>9</v>
      </c>
      <c r="I17" s="35">
        <v>3</v>
      </c>
      <c r="J17" s="35">
        <v>4</v>
      </c>
      <c r="K17" s="35">
        <v>4</v>
      </c>
      <c r="L17" s="35">
        <v>1</v>
      </c>
      <c r="M17" s="35">
        <v>1</v>
      </c>
      <c r="N17" s="35">
        <v>25</v>
      </c>
      <c r="O17" s="35"/>
      <c r="P17" s="35">
        <v>9</v>
      </c>
      <c r="Q17" s="35"/>
      <c r="R17" s="35">
        <v>6</v>
      </c>
      <c r="S17" s="35">
        <v>6</v>
      </c>
      <c r="T17" s="57">
        <v>90</v>
      </c>
      <c r="U17"/>
    </row>
    <row r="18" spans="1:21" s="37" customFormat="1" ht="15.95" customHeight="1" x14ac:dyDescent="0.25">
      <c r="A18" s="39" t="s">
        <v>45</v>
      </c>
      <c r="B18" s="38">
        <v>18</v>
      </c>
      <c r="C18" s="38">
        <v>52</v>
      </c>
      <c r="D18" s="38">
        <v>27</v>
      </c>
      <c r="E18" s="38">
        <v>83</v>
      </c>
      <c r="F18" s="38">
        <v>127</v>
      </c>
      <c r="G18" s="38">
        <v>15</v>
      </c>
      <c r="H18" s="38">
        <v>116</v>
      </c>
      <c r="I18" s="38">
        <v>26</v>
      </c>
      <c r="J18" s="38">
        <v>127</v>
      </c>
      <c r="K18" s="38">
        <v>80</v>
      </c>
      <c r="L18" s="38">
        <v>19</v>
      </c>
      <c r="M18" s="38">
        <v>26</v>
      </c>
      <c r="N18" s="38">
        <v>83</v>
      </c>
      <c r="O18" s="38">
        <v>9</v>
      </c>
      <c r="P18" s="38">
        <v>57</v>
      </c>
      <c r="Q18" s="38">
        <v>11</v>
      </c>
      <c r="R18" s="38">
        <v>101</v>
      </c>
      <c r="S18" s="38">
        <v>66</v>
      </c>
      <c r="T18" s="56">
        <v>1043</v>
      </c>
    </row>
    <row r="19" spans="1:21" ht="15.95" customHeight="1" x14ac:dyDescent="0.25">
      <c r="A19" s="36" t="s">
        <v>44</v>
      </c>
      <c r="B19" s="35"/>
      <c r="C19" s="35">
        <v>2</v>
      </c>
      <c r="D19" s="35">
        <v>4</v>
      </c>
      <c r="E19" s="35">
        <v>12</v>
      </c>
      <c r="F19" s="35">
        <v>7</v>
      </c>
      <c r="G19" s="35"/>
      <c r="H19" s="35">
        <v>6</v>
      </c>
      <c r="I19" s="35">
        <v>1</v>
      </c>
      <c r="J19" s="35">
        <v>5</v>
      </c>
      <c r="K19" s="35">
        <v>6</v>
      </c>
      <c r="L19" s="35">
        <v>3</v>
      </c>
      <c r="M19" s="35">
        <v>3</v>
      </c>
      <c r="N19" s="35">
        <v>5</v>
      </c>
      <c r="O19" s="35"/>
      <c r="P19" s="35">
        <v>8</v>
      </c>
      <c r="Q19" s="35"/>
      <c r="R19" s="35">
        <v>6</v>
      </c>
      <c r="S19" s="35">
        <v>2</v>
      </c>
      <c r="T19" s="57">
        <v>70</v>
      </c>
      <c r="U19"/>
    </row>
    <row r="20" spans="1:21" ht="15.95" customHeight="1" x14ac:dyDescent="0.25">
      <c r="A20" s="36" t="s">
        <v>43</v>
      </c>
      <c r="B20" s="35">
        <v>2</v>
      </c>
      <c r="C20" s="35">
        <v>14</v>
      </c>
      <c r="D20" s="35">
        <v>3</v>
      </c>
      <c r="E20" s="35">
        <v>37</v>
      </c>
      <c r="F20" s="35">
        <v>16</v>
      </c>
      <c r="G20" s="35">
        <v>2</v>
      </c>
      <c r="H20" s="35">
        <v>33</v>
      </c>
      <c r="I20" s="35">
        <v>4</v>
      </c>
      <c r="J20" s="35">
        <v>20</v>
      </c>
      <c r="K20" s="35">
        <v>31</v>
      </c>
      <c r="L20" s="35">
        <v>9</v>
      </c>
      <c r="M20" s="35">
        <v>3</v>
      </c>
      <c r="N20" s="35">
        <v>20</v>
      </c>
      <c r="O20" s="35">
        <v>1</v>
      </c>
      <c r="P20" s="35">
        <v>18</v>
      </c>
      <c r="Q20" s="35"/>
      <c r="R20" s="35">
        <v>31</v>
      </c>
      <c r="S20" s="35">
        <v>12</v>
      </c>
      <c r="T20" s="57">
        <v>256</v>
      </c>
      <c r="U20"/>
    </row>
    <row r="21" spans="1:21" ht="15.95" customHeight="1" x14ac:dyDescent="0.25">
      <c r="A21" s="36" t="s">
        <v>42</v>
      </c>
      <c r="B21" s="35"/>
      <c r="C21" s="35"/>
      <c r="D21" s="35">
        <v>2</v>
      </c>
      <c r="E21" s="35">
        <v>4</v>
      </c>
      <c r="F21" s="35">
        <v>2</v>
      </c>
      <c r="G21" s="35"/>
      <c r="H21" s="35">
        <v>4</v>
      </c>
      <c r="I21" s="35"/>
      <c r="J21" s="35">
        <v>2</v>
      </c>
      <c r="K21" s="35">
        <v>4</v>
      </c>
      <c r="L21" s="35"/>
      <c r="M21" s="35"/>
      <c r="N21" s="35">
        <v>3</v>
      </c>
      <c r="O21" s="35"/>
      <c r="P21" s="35">
        <v>1</v>
      </c>
      <c r="Q21" s="35"/>
      <c r="R21" s="35">
        <v>1</v>
      </c>
      <c r="S21" s="35">
        <v>1</v>
      </c>
      <c r="T21" s="57">
        <v>24</v>
      </c>
      <c r="U21"/>
    </row>
    <row r="22" spans="1:21" ht="15.95" customHeight="1" x14ac:dyDescent="0.25">
      <c r="A22" s="36" t="s">
        <v>41</v>
      </c>
      <c r="B22" s="35"/>
      <c r="C22" s="35"/>
      <c r="D22" s="35"/>
      <c r="E22" s="35"/>
      <c r="F22" s="35"/>
      <c r="G22" s="35"/>
      <c r="H22" s="35">
        <v>1</v>
      </c>
      <c r="I22" s="35"/>
      <c r="J22" s="35">
        <v>30</v>
      </c>
      <c r="K22" s="35">
        <v>2</v>
      </c>
      <c r="L22" s="35">
        <v>1</v>
      </c>
      <c r="M22" s="35"/>
      <c r="N22" s="35">
        <v>4</v>
      </c>
      <c r="O22" s="35"/>
      <c r="P22" s="35">
        <v>1</v>
      </c>
      <c r="Q22" s="35"/>
      <c r="R22" s="35">
        <v>4</v>
      </c>
      <c r="S22" s="35">
        <v>10</v>
      </c>
      <c r="T22" s="57">
        <v>53</v>
      </c>
      <c r="U22"/>
    </row>
    <row r="23" spans="1:21" ht="15.95" customHeight="1" x14ac:dyDescent="0.25">
      <c r="A23" s="36" t="s">
        <v>40</v>
      </c>
      <c r="B23" s="35"/>
      <c r="C23" s="35"/>
      <c r="D23" s="35"/>
      <c r="E23" s="35">
        <v>1</v>
      </c>
      <c r="F23" s="35">
        <v>1</v>
      </c>
      <c r="G23" s="35"/>
      <c r="H23" s="35"/>
      <c r="I23" s="35"/>
      <c r="J23" s="35">
        <v>1</v>
      </c>
      <c r="K23" s="35">
        <v>1</v>
      </c>
      <c r="L23" s="35"/>
      <c r="M23" s="35"/>
      <c r="N23" s="35"/>
      <c r="O23" s="35"/>
      <c r="P23" s="35">
        <v>1</v>
      </c>
      <c r="Q23" s="35"/>
      <c r="R23" s="35"/>
      <c r="S23" s="35"/>
      <c r="T23" s="57">
        <v>5</v>
      </c>
      <c r="U23"/>
    </row>
    <row r="24" spans="1:21" ht="15.95" customHeight="1" x14ac:dyDescent="0.25">
      <c r="A24" s="36" t="s">
        <v>39</v>
      </c>
      <c r="B24" s="35">
        <v>6</v>
      </c>
      <c r="C24" s="35">
        <v>36</v>
      </c>
      <c r="D24" s="35">
        <v>6</v>
      </c>
      <c r="E24" s="35">
        <v>18</v>
      </c>
      <c r="F24" s="35">
        <v>62</v>
      </c>
      <c r="G24" s="35">
        <v>8</v>
      </c>
      <c r="H24" s="35">
        <v>40</v>
      </c>
      <c r="I24" s="35">
        <v>17</v>
      </c>
      <c r="J24" s="35">
        <v>44</v>
      </c>
      <c r="K24" s="35">
        <v>20</v>
      </c>
      <c r="L24" s="35">
        <v>4</v>
      </c>
      <c r="M24" s="35">
        <v>4</v>
      </c>
      <c r="N24" s="35">
        <v>23</v>
      </c>
      <c r="O24" s="35">
        <v>7</v>
      </c>
      <c r="P24" s="35">
        <v>7</v>
      </c>
      <c r="Q24" s="35">
        <v>3</v>
      </c>
      <c r="R24" s="35">
        <v>47</v>
      </c>
      <c r="S24" s="35">
        <v>31</v>
      </c>
      <c r="T24" s="57">
        <v>383</v>
      </c>
      <c r="U24"/>
    </row>
    <row r="25" spans="1:21" ht="15.95" customHeight="1" x14ac:dyDescent="0.25">
      <c r="A25" s="36" t="s">
        <v>38</v>
      </c>
      <c r="B25" s="35">
        <v>5</v>
      </c>
      <c r="C25" s="35"/>
      <c r="D25" s="35">
        <v>8</v>
      </c>
      <c r="E25" s="35">
        <v>11</v>
      </c>
      <c r="F25" s="35">
        <v>21</v>
      </c>
      <c r="G25" s="35">
        <v>2</v>
      </c>
      <c r="H25" s="35">
        <v>16</v>
      </c>
      <c r="I25" s="35"/>
      <c r="J25" s="35">
        <v>8</v>
      </c>
      <c r="K25" s="35">
        <v>11</v>
      </c>
      <c r="L25" s="35">
        <v>1</v>
      </c>
      <c r="M25" s="35">
        <v>6</v>
      </c>
      <c r="N25" s="35">
        <v>5</v>
      </c>
      <c r="O25" s="35"/>
      <c r="P25" s="35">
        <v>4</v>
      </c>
      <c r="Q25" s="35">
        <v>2</v>
      </c>
      <c r="R25" s="35">
        <v>4</v>
      </c>
      <c r="S25" s="35">
        <v>3</v>
      </c>
      <c r="T25" s="57">
        <v>107</v>
      </c>
      <c r="U25"/>
    </row>
    <row r="26" spans="1:21" ht="15.95" customHeight="1" x14ac:dyDescent="0.25">
      <c r="A26" s="36" t="s">
        <v>37</v>
      </c>
      <c r="B26" s="35">
        <v>4</v>
      </c>
      <c r="C26" s="35"/>
      <c r="D26" s="35">
        <v>4</v>
      </c>
      <c r="E26" s="35"/>
      <c r="F26" s="35">
        <v>15</v>
      </c>
      <c r="G26" s="35">
        <v>1</v>
      </c>
      <c r="H26" s="35">
        <v>15</v>
      </c>
      <c r="I26" s="35">
        <v>4</v>
      </c>
      <c r="J26" s="35">
        <v>17</v>
      </c>
      <c r="K26" s="35">
        <v>3</v>
      </c>
      <c r="L26" s="35"/>
      <c r="M26" s="35">
        <v>9</v>
      </c>
      <c r="N26" s="35">
        <v>22</v>
      </c>
      <c r="O26" s="35">
        <v>1</v>
      </c>
      <c r="P26" s="35">
        <v>16</v>
      </c>
      <c r="Q26" s="35">
        <v>6</v>
      </c>
      <c r="R26" s="35">
        <v>7</v>
      </c>
      <c r="S26" s="35">
        <v>7</v>
      </c>
      <c r="T26" s="57">
        <v>131</v>
      </c>
      <c r="U26"/>
    </row>
    <row r="27" spans="1:21" ht="15.95" customHeight="1" x14ac:dyDescent="0.25">
      <c r="A27" s="36" t="s">
        <v>36</v>
      </c>
      <c r="B27" s="35">
        <v>1</v>
      </c>
      <c r="C27" s="35"/>
      <c r="D27" s="35"/>
      <c r="E27" s="35"/>
      <c r="F27" s="35">
        <v>3</v>
      </c>
      <c r="G27" s="35">
        <v>2</v>
      </c>
      <c r="H27" s="35">
        <v>1</v>
      </c>
      <c r="I27" s="35"/>
      <c r="J27" s="35"/>
      <c r="K27" s="35">
        <v>2</v>
      </c>
      <c r="L27" s="35">
        <v>1</v>
      </c>
      <c r="M27" s="35">
        <v>1</v>
      </c>
      <c r="N27" s="35">
        <v>1</v>
      </c>
      <c r="O27" s="35"/>
      <c r="P27" s="35">
        <v>1</v>
      </c>
      <c r="Q27" s="35"/>
      <c r="R27" s="35">
        <v>1</v>
      </c>
      <c r="S27" s="35"/>
      <c r="T27" s="57">
        <v>14</v>
      </c>
      <c r="U27"/>
    </row>
    <row r="28" spans="1:21" s="37" customFormat="1" ht="15.95" customHeight="1" x14ac:dyDescent="0.25">
      <c r="A28" s="39" t="s">
        <v>35</v>
      </c>
      <c r="B28" s="38">
        <v>1</v>
      </c>
      <c r="C28" s="38">
        <v>24</v>
      </c>
      <c r="D28" s="38">
        <v>7</v>
      </c>
      <c r="E28" s="38">
        <v>21</v>
      </c>
      <c r="F28" s="38">
        <v>33</v>
      </c>
      <c r="G28" s="38">
        <v>9</v>
      </c>
      <c r="H28" s="38">
        <v>47</v>
      </c>
      <c r="I28" s="38">
        <v>1</v>
      </c>
      <c r="J28" s="38">
        <v>31</v>
      </c>
      <c r="K28" s="38">
        <v>39</v>
      </c>
      <c r="L28" s="38">
        <v>7</v>
      </c>
      <c r="M28" s="38">
        <v>7</v>
      </c>
      <c r="N28" s="38">
        <v>48</v>
      </c>
      <c r="O28" s="38"/>
      <c r="P28" s="38">
        <v>15</v>
      </c>
      <c r="Q28" s="38">
        <v>1</v>
      </c>
      <c r="R28" s="38">
        <v>29</v>
      </c>
      <c r="S28" s="38">
        <v>34</v>
      </c>
      <c r="T28" s="56">
        <v>354</v>
      </c>
    </row>
    <row r="29" spans="1:21" ht="15.95" customHeight="1" x14ac:dyDescent="0.25">
      <c r="A29" s="36" t="s">
        <v>34</v>
      </c>
      <c r="B29" s="35"/>
      <c r="C29" s="35">
        <v>2</v>
      </c>
      <c r="D29" s="35">
        <v>2</v>
      </c>
      <c r="E29" s="35">
        <v>2</v>
      </c>
      <c r="F29" s="35">
        <v>3</v>
      </c>
      <c r="G29" s="35"/>
      <c r="H29" s="35">
        <v>5</v>
      </c>
      <c r="I29" s="35"/>
      <c r="J29" s="35">
        <v>3</v>
      </c>
      <c r="K29" s="35">
        <v>4</v>
      </c>
      <c r="L29" s="35"/>
      <c r="M29" s="35">
        <v>3</v>
      </c>
      <c r="N29" s="35">
        <v>4</v>
      </c>
      <c r="O29" s="35"/>
      <c r="P29" s="35"/>
      <c r="Q29" s="35"/>
      <c r="R29" s="35">
        <v>1</v>
      </c>
      <c r="S29" s="35">
        <v>4</v>
      </c>
      <c r="T29" s="57">
        <v>33</v>
      </c>
      <c r="U29"/>
    </row>
    <row r="30" spans="1:21" ht="15.95" customHeight="1" x14ac:dyDescent="0.25">
      <c r="A30" s="36" t="s">
        <v>33</v>
      </c>
      <c r="B30" s="35"/>
      <c r="C30" s="35"/>
      <c r="D30" s="35"/>
      <c r="E30" s="35"/>
      <c r="F30" s="35"/>
      <c r="G30" s="35"/>
      <c r="H30" s="35"/>
      <c r="I30" s="35"/>
      <c r="J30" s="35"/>
      <c r="K30" s="35">
        <v>1</v>
      </c>
      <c r="L30" s="35"/>
      <c r="M30" s="35"/>
      <c r="N30" s="35"/>
      <c r="O30" s="35"/>
      <c r="P30" s="35">
        <v>1</v>
      </c>
      <c r="Q30" s="35"/>
      <c r="R30" s="35"/>
      <c r="S30" s="35"/>
      <c r="T30" s="57">
        <v>2</v>
      </c>
      <c r="U30"/>
    </row>
    <row r="31" spans="1:21" ht="15.95" customHeight="1" x14ac:dyDescent="0.25">
      <c r="A31" s="36" t="s">
        <v>32</v>
      </c>
      <c r="B31" s="35"/>
      <c r="C31" s="35"/>
      <c r="D31" s="35">
        <v>2</v>
      </c>
      <c r="E31" s="35">
        <v>2</v>
      </c>
      <c r="F31" s="35">
        <v>1</v>
      </c>
      <c r="G31" s="35">
        <v>6</v>
      </c>
      <c r="H31" s="35">
        <v>1</v>
      </c>
      <c r="I31" s="35"/>
      <c r="J31" s="35">
        <v>1</v>
      </c>
      <c r="K31" s="35">
        <v>2</v>
      </c>
      <c r="L31" s="35"/>
      <c r="M31" s="35">
        <v>1</v>
      </c>
      <c r="N31" s="35">
        <v>4</v>
      </c>
      <c r="O31" s="35"/>
      <c r="P31" s="35"/>
      <c r="Q31" s="35"/>
      <c r="R31" s="35">
        <v>1</v>
      </c>
      <c r="S31" s="35"/>
      <c r="T31" s="57">
        <v>21</v>
      </c>
      <c r="U31"/>
    </row>
    <row r="32" spans="1:21" ht="15.95" customHeight="1" x14ac:dyDescent="0.25">
      <c r="A32" s="36" t="s">
        <v>3</v>
      </c>
      <c r="B32" s="35"/>
      <c r="C32" s="35"/>
      <c r="D32" s="35">
        <v>2</v>
      </c>
      <c r="E32" s="35">
        <v>1</v>
      </c>
      <c r="F32" s="35">
        <v>6</v>
      </c>
      <c r="G32" s="35">
        <v>1</v>
      </c>
      <c r="H32" s="35">
        <v>4</v>
      </c>
      <c r="I32" s="35"/>
      <c r="J32" s="35">
        <v>8</v>
      </c>
      <c r="K32" s="35">
        <v>12</v>
      </c>
      <c r="L32" s="35">
        <v>1</v>
      </c>
      <c r="M32" s="35">
        <v>1</v>
      </c>
      <c r="N32" s="35">
        <v>7</v>
      </c>
      <c r="O32" s="35"/>
      <c r="P32" s="35"/>
      <c r="Q32" s="35">
        <v>1</v>
      </c>
      <c r="R32" s="35">
        <v>4</v>
      </c>
      <c r="S32" s="35">
        <v>16</v>
      </c>
      <c r="T32" s="57">
        <v>64</v>
      </c>
      <c r="U32"/>
    </row>
    <row r="33" spans="1:21" ht="15.95" customHeight="1" x14ac:dyDescent="0.25">
      <c r="A33" s="36" t="s">
        <v>31</v>
      </c>
      <c r="B33" s="35">
        <v>1</v>
      </c>
      <c r="C33" s="35">
        <v>21</v>
      </c>
      <c r="D33" s="35">
        <v>1</v>
      </c>
      <c r="E33" s="35">
        <v>15</v>
      </c>
      <c r="F33" s="35">
        <v>22</v>
      </c>
      <c r="G33" s="35">
        <v>2</v>
      </c>
      <c r="H33" s="35">
        <v>37</v>
      </c>
      <c r="I33" s="35">
        <v>1</v>
      </c>
      <c r="J33" s="35">
        <v>19</v>
      </c>
      <c r="K33" s="35">
        <v>20</v>
      </c>
      <c r="L33" s="35">
        <v>6</v>
      </c>
      <c r="M33" s="35">
        <v>2</v>
      </c>
      <c r="N33" s="35">
        <v>31</v>
      </c>
      <c r="O33" s="35"/>
      <c r="P33" s="35">
        <v>13</v>
      </c>
      <c r="Q33" s="35"/>
      <c r="R33" s="35">
        <v>23</v>
      </c>
      <c r="S33" s="35">
        <v>14</v>
      </c>
      <c r="T33" s="57">
        <v>228</v>
      </c>
      <c r="U33"/>
    </row>
    <row r="34" spans="1:21" ht="15.95" customHeight="1" x14ac:dyDescent="0.25">
      <c r="A34" s="36" t="s">
        <v>30</v>
      </c>
      <c r="B34" s="35"/>
      <c r="C34" s="35">
        <v>1</v>
      </c>
      <c r="D34" s="35"/>
      <c r="E34" s="35">
        <v>1</v>
      </c>
      <c r="F34" s="35">
        <v>1</v>
      </c>
      <c r="G34" s="35"/>
      <c r="H34" s="35"/>
      <c r="I34" s="35"/>
      <c r="J34" s="35"/>
      <c r="K34" s="35"/>
      <c r="L34" s="35"/>
      <c r="M34" s="35"/>
      <c r="N34" s="35">
        <v>2</v>
      </c>
      <c r="O34" s="35"/>
      <c r="P34" s="35">
        <v>1</v>
      </c>
      <c r="Q34" s="35"/>
      <c r="R34" s="35"/>
      <c r="S34" s="35"/>
      <c r="T34" s="57">
        <v>6</v>
      </c>
      <c r="U34"/>
    </row>
    <row r="35" spans="1:21" s="37" customFormat="1" ht="15.95" customHeight="1" x14ac:dyDescent="0.25">
      <c r="A35" s="39" t="s">
        <v>3</v>
      </c>
      <c r="B35" s="38">
        <v>57</v>
      </c>
      <c r="C35" s="38">
        <v>180</v>
      </c>
      <c r="D35" s="38">
        <v>218</v>
      </c>
      <c r="E35" s="38">
        <v>246</v>
      </c>
      <c r="F35" s="38">
        <v>311</v>
      </c>
      <c r="G35" s="38">
        <v>82</v>
      </c>
      <c r="H35" s="38">
        <v>306</v>
      </c>
      <c r="I35" s="38">
        <v>122</v>
      </c>
      <c r="J35" s="38">
        <v>329</v>
      </c>
      <c r="K35" s="38">
        <v>361</v>
      </c>
      <c r="L35" s="38">
        <v>174</v>
      </c>
      <c r="M35" s="38">
        <v>134</v>
      </c>
      <c r="N35" s="38">
        <v>285</v>
      </c>
      <c r="O35" s="38">
        <v>52</v>
      </c>
      <c r="P35" s="38">
        <v>166</v>
      </c>
      <c r="Q35" s="38">
        <v>57</v>
      </c>
      <c r="R35" s="38">
        <v>252</v>
      </c>
      <c r="S35" s="38">
        <v>261</v>
      </c>
      <c r="T35" s="56">
        <v>3593</v>
      </c>
    </row>
    <row r="36" spans="1:21" ht="15.95" customHeight="1" x14ac:dyDescent="0.25">
      <c r="A36" s="36" t="s">
        <v>29</v>
      </c>
      <c r="B36" s="35"/>
      <c r="C36" s="35"/>
      <c r="D36" s="35">
        <v>4</v>
      </c>
      <c r="E36" s="35">
        <v>1</v>
      </c>
      <c r="F36" s="35"/>
      <c r="G36" s="35">
        <v>4</v>
      </c>
      <c r="H36" s="35">
        <v>2</v>
      </c>
      <c r="I36" s="35">
        <v>1</v>
      </c>
      <c r="J36" s="35"/>
      <c r="K36" s="35"/>
      <c r="L36" s="35"/>
      <c r="M36" s="35"/>
      <c r="N36" s="35">
        <v>2</v>
      </c>
      <c r="O36" s="35"/>
      <c r="P36" s="35">
        <v>1</v>
      </c>
      <c r="Q36" s="35"/>
      <c r="R36" s="35">
        <v>2</v>
      </c>
      <c r="S36" s="35"/>
      <c r="T36" s="57">
        <v>17</v>
      </c>
      <c r="U36"/>
    </row>
    <row r="37" spans="1:21" ht="15.95" customHeight="1" x14ac:dyDescent="0.25">
      <c r="A37" s="36" t="s">
        <v>28</v>
      </c>
      <c r="B37" s="35"/>
      <c r="C37" s="35">
        <v>9</v>
      </c>
      <c r="D37" s="35"/>
      <c r="E37" s="35">
        <v>11</v>
      </c>
      <c r="F37" s="35">
        <v>11</v>
      </c>
      <c r="G37" s="35"/>
      <c r="H37" s="35">
        <v>26</v>
      </c>
      <c r="I37" s="35"/>
      <c r="J37" s="35">
        <v>2</v>
      </c>
      <c r="K37" s="35">
        <v>6</v>
      </c>
      <c r="L37" s="35">
        <v>25</v>
      </c>
      <c r="M37" s="35">
        <v>8</v>
      </c>
      <c r="N37" s="35">
        <v>11</v>
      </c>
      <c r="O37" s="35"/>
      <c r="P37" s="35">
        <v>11</v>
      </c>
      <c r="Q37" s="35">
        <v>9</v>
      </c>
      <c r="R37" s="35">
        <v>22</v>
      </c>
      <c r="S37" s="35">
        <v>23</v>
      </c>
      <c r="T37" s="57">
        <v>174</v>
      </c>
      <c r="U37"/>
    </row>
    <row r="38" spans="1:21" ht="15.95" customHeight="1" x14ac:dyDescent="0.25">
      <c r="A38" s="36" t="s">
        <v>27</v>
      </c>
      <c r="B38" s="35">
        <v>2</v>
      </c>
      <c r="C38" s="35">
        <v>15</v>
      </c>
      <c r="D38" s="35">
        <v>6</v>
      </c>
      <c r="E38" s="35">
        <v>12</v>
      </c>
      <c r="F38" s="35">
        <v>75</v>
      </c>
      <c r="G38" s="35">
        <v>2</v>
      </c>
      <c r="H38" s="35">
        <v>39</v>
      </c>
      <c r="I38" s="35">
        <v>5</v>
      </c>
      <c r="J38" s="35">
        <v>41</v>
      </c>
      <c r="K38" s="35">
        <v>31</v>
      </c>
      <c r="L38" s="35">
        <v>17</v>
      </c>
      <c r="M38" s="35">
        <v>8</v>
      </c>
      <c r="N38" s="35">
        <v>42</v>
      </c>
      <c r="O38" s="35">
        <v>5</v>
      </c>
      <c r="P38" s="35">
        <v>19</v>
      </c>
      <c r="Q38" s="35"/>
      <c r="R38" s="35">
        <v>14</v>
      </c>
      <c r="S38" s="35">
        <v>60</v>
      </c>
      <c r="T38" s="57">
        <v>393</v>
      </c>
      <c r="U38"/>
    </row>
    <row r="39" spans="1:21" ht="15.95" customHeight="1" x14ac:dyDescent="0.25">
      <c r="A39" s="36" t="s">
        <v>26</v>
      </c>
      <c r="B39" s="35"/>
      <c r="C39" s="35"/>
      <c r="D39" s="35"/>
      <c r="E39" s="35"/>
      <c r="F39" s="35"/>
      <c r="G39" s="35"/>
      <c r="H39" s="35"/>
      <c r="I39" s="35">
        <v>1</v>
      </c>
      <c r="J39" s="35"/>
      <c r="K39" s="35">
        <v>5</v>
      </c>
      <c r="L39" s="35">
        <v>1</v>
      </c>
      <c r="M39" s="35">
        <v>1</v>
      </c>
      <c r="N39" s="35"/>
      <c r="O39" s="35">
        <v>1</v>
      </c>
      <c r="P39" s="35">
        <v>1</v>
      </c>
      <c r="Q39" s="35"/>
      <c r="R39" s="35">
        <v>1</v>
      </c>
      <c r="S39" s="35"/>
      <c r="T39" s="57">
        <v>11</v>
      </c>
      <c r="U39"/>
    </row>
    <row r="40" spans="1:21" ht="15.95" customHeight="1" x14ac:dyDescent="0.25">
      <c r="A40" s="36" t="s">
        <v>3</v>
      </c>
      <c r="B40" s="35">
        <v>18</v>
      </c>
      <c r="C40" s="35">
        <v>79</v>
      </c>
      <c r="D40" s="35">
        <v>110</v>
      </c>
      <c r="E40" s="35">
        <v>109</v>
      </c>
      <c r="F40" s="35">
        <v>88</v>
      </c>
      <c r="G40" s="35">
        <v>27</v>
      </c>
      <c r="H40" s="35">
        <v>128</v>
      </c>
      <c r="I40" s="35">
        <v>53</v>
      </c>
      <c r="J40" s="35">
        <v>90</v>
      </c>
      <c r="K40" s="35">
        <v>155</v>
      </c>
      <c r="L40" s="35">
        <v>79</v>
      </c>
      <c r="M40" s="35">
        <v>86</v>
      </c>
      <c r="N40" s="35">
        <v>112</v>
      </c>
      <c r="O40" s="35">
        <v>18</v>
      </c>
      <c r="P40" s="35">
        <v>67</v>
      </c>
      <c r="Q40" s="35">
        <v>34</v>
      </c>
      <c r="R40" s="35">
        <v>46</v>
      </c>
      <c r="S40" s="35">
        <v>77</v>
      </c>
      <c r="T40" s="57">
        <v>1376</v>
      </c>
      <c r="U40"/>
    </row>
    <row r="41" spans="1:21" ht="15.95" customHeight="1" x14ac:dyDescent="0.25">
      <c r="A41" s="36" t="s">
        <v>25</v>
      </c>
      <c r="B41" s="35"/>
      <c r="C41" s="35">
        <v>5</v>
      </c>
      <c r="D41" s="35"/>
      <c r="E41" s="35">
        <v>2</v>
      </c>
      <c r="F41" s="35">
        <v>5</v>
      </c>
      <c r="G41" s="35"/>
      <c r="H41" s="35">
        <v>1</v>
      </c>
      <c r="I41" s="35"/>
      <c r="J41" s="35">
        <v>1</v>
      </c>
      <c r="K41" s="35">
        <v>1</v>
      </c>
      <c r="L41" s="35">
        <v>3</v>
      </c>
      <c r="M41" s="35">
        <v>1</v>
      </c>
      <c r="N41" s="35">
        <v>7</v>
      </c>
      <c r="O41" s="35">
        <v>2</v>
      </c>
      <c r="P41" s="35">
        <v>2</v>
      </c>
      <c r="Q41" s="35">
        <v>3</v>
      </c>
      <c r="R41" s="35">
        <v>6</v>
      </c>
      <c r="S41" s="35">
        <v>2</v>
      </c>
      <c r="T41" s="57">
        <v>41</v>
      </c>
      <c r="U41"/>
    </row>
    <row r="42" spans="1:21" ht="15.95" customHeight="1" x14ac:dyDescent="0.25">
      <c r="A42" s="36" t="s">
        <v>24</v>
      </c>
      <c r="B42" s="35">
        <v>8</v>
      </c>
      <c r="C42" s="35">
        <v>26</v>
      </c>
      <c r="D42" s="35">
        <v>18</v>
      </c>
      <c r="E42" s="35">
        <v>13</v>
      </c>
      <c r="F42" s="35">
        <v>16</v>
      </c>
      <c r="G42" s="35">
        <v>10</v>
      </c>
      <c r="H42" s="35">
        <v>10</v>
      </c>
      <c r="I42" s="35">
        <v>3</v>
      </c>
      <c r="J42" s="35">
        <v>77</v>
      </c>
      <c r="K42" s="35">
        <v>22</v>
      </c>
      <c r="L42" s="35">
        <v>21</v>
      </c>
      <c r="M42" s="35">
        <v>5</v>
      </c>
      <c r="N42" s="35">
        <v>28</v>
      </c>
      <c r="O42" s="35">
        <v>2</v>
      </c>
      <c r="P42" s="35">
        <v>13</v>
      </c>
      <c r="Q42" s="35">
        <v>5</v>
      </c>
      <c r="R42" s="35">
        <v>14</v>
      </c>
      <c r="S42" s="35">
        <v>30</v>
      </c>
      <c r="T42" s="57">
        <v>321</v>
      </c>
      <c r="U42"/>
    </row>
    <row r="43" spans="1:21" ht="15.95" customHeight="1" x14ac:dyDescent="0.25">
      <c r="A43" s="36" t="s">
        <v>23</v>
      </c>
      <c r="B43" s="35">
        <v>1</v>
      </c>
      <c r="C43" s="35">
        <v>2</v>
      </c>
      <c r="D43" s="35">
        <v>9</v>
      </c>
      <c r="E43" s="35">
        <v>10</v>
      </c>
      <c r="F43" s="35">
        <v>4</v>
      </c>
      <c r="G43" s="35">
        <v>10</v>
      </c>
      <c r="H43" s="35">
        <v>6</v>
      </c>
      <c r="I43" s="35"/>
      <c r="J43" s="35">
        <v>1</v>
      </c>
      <c r="K43" s="35">
        <v>5</v>
      </c>
      <c r="L43" s="35">
        <v>2</v>
      </c>
      <c r="M43" s="35">
        <v>1</v>
      </c>
      <c r="N43" s="35">
        <v>2</v>
      </c>
      <c r="O43" s="35">
        <v>1</v>
      </c>
      <c r="P43" s="35">
        <v>4</v>
      </c>
      <c r="Q43" s="35">
        <v>5</v>
      </c>
      <c r="R43" s="35">
        <v>2</v>
      </c>
      <c r="S43" s="35">
        <v>4</v>
      </c>
      <c r="T43" s="57">
        <v>69</v>
      </c>
      <c r="U43"/>
    </row>
    <row r="44" spans="1:21" ht="15.95" customHeight="1" x14ac:dyDescent="0.25">
      <c r="A44" s="36" t="s">
        <v>22</v>
      </c>
      <c r="B44" s="35"/>
      <c r="C44" s="35">
        <v>9</v>
      </c>
      <c r="D44" s="35"/>
      <c r="E44" s="35">
        <v>2</v>
      </c>
      <c r="F44" s="35">
        <v>6</v>
      </c>
      <c r="G44" s="35"/>
      <c r="H44" s="35">
        <v>2</v>
      </c>
      <c r="I44" s="35"/>
      <c r="J44" s="35"/>
      <c r="K44" s="35"/>
      <c r="L44" s="35">
        <v>1</v>
      </c>
      <c r="M44" s="35"/>
      <c r="N44" s="35">
        <v>8</v>
      </c>
      <c r="O44" s="35"/>
      <c r="P44" s="35">
        <v>1</v>
      </c>
      <c r="Q44" s="35"/>
      <c r="R44" s="35"/>
      <c r="S44" s="35"/>
      <c r="T44" s="57">
        <v>29</v>
      </c>
      <c r="U44"/>
    </row>
    <row r="45" spans="1:21" ht="15.95" customHeight="1" x14ac:dyDescent="0.25">
      <c r="A45" s="36" t="s">
        <v>21</v>
      </c>
      <c r="B45" s="35"/>
      <c r="C45" s="35"/>
      <c r="D45" s="35">
        <v>4</v>
      </c>
      <c r="E45" s="35"/>
      <c r="F45" s="35">
        <v>1</v>
      </c>
      <c r="G45" s="35"/>
      <c r="H45" s="35">
        <v>3</v>
      </c>
      <c r="I45" s="35">
        <v>7</v>
      </c>
      <c r="J45" s="35">
        <v>1</v>
      </c>
      <c r="K45" s="35"/>
      <c r="L45" s="35"/>
      <c r="M45" s="35"/>
      <c r="N45" s="35">
        <v>1</v>
      </c>
      <c r="O45" s="35"/>
      <c r="P45" s="35"/>
      <c r="Q45" s="35"/>
      <c r="R45" s="35"/>
      <c r="S45" s="35"/>
      <c r="T45" s="57">
        <v>17</v>
      </c>
      <c r="U45"/>
    </row>
    <row r="46" spans="1:21" ht="15.95" customHeight="1" x14ac:dyDescent="0.25">
      <c r="A46" s="36" t="s">
        <v>20</v>
      </c>
      <c r="B46" s="35">
        <v>28</v>
      </c>
      <c r="C46" s="35">
        <v>35</v>
      </c>
      <c r="D46" s="35">
        <v>67</v>
      </c>
      <c r="E46" s="35">
        <v>86</v>
      </c>
      <c r="F46" s="35">
        <v>105</v>
      </c>
      <c r="G46" s="35">
        <v>29</v>
      </c>
      <c r="H46" s="35">
        <v>89</v>
      </c>
      <c r="I46" s="35">
        <v>52</v>
      </c>
      <c r="J46" s="35">
        <v>116</v>
      </c>
      <c r="K46" s="35">
        <v>136</v>
      </c>
      <c r="L46" s="35">
        <v>25</v>
      </c>
      <c r="M46" s="35">
        <v>24</v>
      </c>
      <c r="N46" s="35">
        <v>72</v>
      </c>
      <c r="O46" s="35">
        <v>23</v>
      </c>
      <c r="P46" s="35">
        <v>47</v>
      </c>
      <c r="Q46" s="35">
        <v>1</v>
      </c>
      <c r="R46" s="35">
        <v>145</v>
      </c>
      <c r="S46" s="35">
        <v>65</v>
      </c>
      <c r="T46" s="57">
        <v>1145</v>
      </c>
      <c r="U46"/>
    </row>
    <row r="47" spans="1:21" s="37" customFormat="1" ht="15.95" customHeight="1" x14ac:dyDescent="0.25">
      <c r="A47" s="39" t="s">
        <v>19</v>
      </c>
      <c r="B47" s="38">
        <v>14</v>
      </c>
      <c r="C47" s="38">
        <v>120</v>
      </c>
      <c r="D47" s="38">
        <v>37</v>
      </c>
      <c r="E47" s="38">
        <v>91</v>
      </c>
      <c r="F47" s="38">
        <v>177</v>
      </c>
      <c r="G47" s="38">
        <v>6</v>
      </c>
      <c r="H47" s="38">
        <v>265</v>
      </c>
      <c r="I47" s="38">
        <v>6</v>
      </c>
      <c r="J47" s="38">
        <v>46</v>
      </c>
      <c r="K47" s="38">
        <v>118</v>
      </c>
      <c r="L47" s="38">
        <v>44</v>
      </c>
      <c r="M47" s="38">
        <v>144</v>
      </c>
      <c r="N47" s="38">
        <v>250</v>
      </c>
      <c r="O47" s="38">
        <v>18</v>
      </c>
      <c r="P47" s="38">
        <v>106</v>
      </c>
      <c r="Q47" s="38">
        <v>5</v>
      </c>
      <c r="R47" s="38">
        <v>42</v>
      </c>
      <c r="S47" s="38">
        <v>112</v>
      </c>
      <c r="T47" s="56">
        <v>1601</v>
      </c>
    </row>
    <row r="48" spans="1:21" ht="15.95" customHeight="1" x14ac:dyDescent="0.25">
      <c r="A48" s="36" t="s">
        <v>18</v>
      </c>
      <c r="B48" s="35">
        <v>2</v>
      </c>
      <c r="C48" s="35">
        <v>35</v>
      </c>
      <c r="D48" s="35">
        <v>7</v>
      </c>
      <c r="E48" s="35">
        <v>22</v>
      </c>
      <c r="F48" s="35">
        <v>35</v>
      </c>
      <c r="G48" s="35"/>
      <c r="H48" s="35">
        <v>40</v>
      </c>
      <c r="I48" s="35">
        <v>1</v>
      </c>
      <c r="J48" s="35">
        <v>14</v>
      </c>
      <c r="K48" s="35">
        <v>26</v>
      </c>
      <c r="L48" s="35">
        <v>6</v>
      </c>
      <c r="M48" s="35">
        <v>27</v>
      </c>
      <c r="N48" s="35">
        <v>62</v>
      </c>
      <c r="O48" s="35">
        <v>4</v>
      </c>
      <c r="P48" s="35">
        <v>21</v>
      </c>
      <c r="Q48" s="35"/>
      <c r="R48" s="35">
        <v>9</v>
      </c>
      <c r="S48" s="35">
        <v>28</v>
      </c>
      <c r="T48" s="57">
        <v>339</v>
      </c>
      <c r="U48"/>
    </row>
    <row r="49" spans="1:21" ht="15.95" customHeight="1" x14ac:dyDescent="0.25">
      <c r="A49" s="36" t="s">
        <v>15</v>
      </c>
      <c r="B49" s="35">
        <v>5</v>
      </c>
      <c r="C49" s="35">
        <v>8</v>
      </c>
      <c r="D49" s="35">
        <v>9</v>
      </c>
      <c r="E49" s="35">
        <v>17</v>
      </c>
      <c r="F49" s="35">
        <v>30</v>
      </c>
      <c r="G49" s="35">
        <v>4</v>
      </c>
      <c r="H49" s="35">
        <v>72</v>
      </c>
      <c r="I49" s="35"/>
      <c r="J49" s="35">
        <v>5</v>
      </c>
      <c r="K49" s="35">
        <v>19</v>
      </c>
      <c r="L49" s="35">
        <v>7</v>
      </c>
      <c r="M49" s="35">
        <v>37</v>
      </c>
      <c r="N49" s="35">
        <v>33</v>
      </c>
      <c r="O49" s="35">
        <v>1</v>
      </c>
      <c r="P49" s="35">
        <v>19</v>
      </c>
      <c r="Q49" s="35">
        <v>1</v>
      </c>
      <c r="R49" s="35">
        <v>4</v>
      </c>
      <c r="S49" s="35">
        <v>24</v>
      </c>
      <c r="T49" s="57">
        <v>295</v>
      </c>
      <c r="U49"/>
    </row>
    <row r="50" spans="1:21" ht="15.95" customHeight="1" x14ac:dyDescent="0.25">
      <c r="A50" s="36" t="s">
        <v>17</v>
      </c>
      <c r="B50" s="35">
        <v>6</v>
      </c>
      <c r="C50" s="35">
        <v>23</v>
      </c>
      <c r="D50" s="35">
        <v>14</v>
      </c>
      <c r="E50" s="35">
        <v>9</v>
      </c>
      <c r="F50" s="35">
        <v>28</v>
      </c>
      <c r="G50" s="35">
        <v>1</v>
      </c>
      <c r="H50" s="35">
        <v>45</v>
      </c>
      <c r="I50" s="35">
        <v>1</v>
      </c>
      <c r="J50" s="35">
        <v>7</v>
      </c>
      <c r="K50" s="35">
        <v>29</v>
      </c>
      <c r="L50" s="35">
        <v>9</v>
      </c>
      <c r="M50" s="35">
        <v>32</v>
      </c>
      <c r="N50" s="35">
        <v>57</v>
      </c>
      <c r="O50" s="35">
        <v>2</v>
      </c>
      <c r="P50" s="35">
        <v>16</v>
      </c>
      <c r="Q50" s="35">
        <v>1</v>
      </c>
      <c r="R50" s="35">
        <v>4</v>
      </c>
      <c r="S50" s="35">
        <v>21</v>
      </c>
      <c r="T50" s="57">
        <v>305</v>
      </c>
      <c r="U50"/>
    </row>
    <row r="51" spans="1:21" ht="15.95" customHeight="1" x14ac:dyDescent="0.25">
      <c r="A51" s="36" t="s">
        <v>16</v>
      </c>
      <c r="B51" s="35">
        <v>1</v>
      </c>
      <c r="C51" s="35">
        <v>54</v>
      </c>
      <c r="D51" s="35">
        <v>7</v>
      </c>
      <c r="E51" s="35">
        <v>43</v>
      </c>
      <c r="F51" s="35">
        <v>84</v>
      </c>
      <c r="G51" s="35">
        <v>1</v>
      </c>
      <c r="H51" s="35">
        <v>108</v>
      </c>
      <c r="I51" s="35">
        <v>4</v>
      </c>
      <c r="J51" s="35">
        <v>20</v>
      </c>
      <c r="K51" s="35">
        <v>44</v>
      </c>
      <c r="L51" s="35">
        <v>22</v>
      </c>
      <c r="M51" s="35">
        <v>48</v>
      </c>
      <c r="N51" s="35">
        <v>98</v>
      </c>
      <c r="O51" s="35">
        <v>11</v>
      </c>
      <c r="P51" s="35">
        <v>50</v>
      </c>
      <c r="Q51" s="35">
        <v>3</v>
      </c>
      <c r="R51" s="35">
        <v>25</v>
      </c>
      <c r="S51" s="35">
        <v>39</v>
      </c>
      <c r="T51" s="57">
        <v>662</v>
      </c>
      <c r="U51"/>
    </row>
    <row r="52" spans="1:21" s="37" customFormat="1" ht="15.95" customHeight="1" x14ac:dyDescent="0.25">
      <c r="A52" s="39" t="s">
        <v>11</v>
      </c>
      <c r="B52" s="38">
        <v>4</v>
      </c>
      <c r="C52" s="38">
        <v>107</v>
      </c>
      <c r="D52" s="38">
        <v>16</v>
      </c>
      <c r="E52" s="38">
        <v>43</v>
      </c>
      <c r="F52" s="38">
        <v>76</v>
      </c>
      <c r="G52" s="38">
        <v>4</v>
      </c>
      <c r="H52" s="38">
        <v>51</v>
      </c>
      <c r="I52" s="38">
        <v>6</v>
      </c>
      <c r="J52" s="38">
        <v>34</v>
      </c>
      <c r="K52" s="38">
        <v>51</v>
      </c>
      <c r="L52" s="38">
        <v>14</v>
      </c>
      <c r="M52" s="38">
        <v>16</v>
      </c>
      <c r="N52" s="38">
        <v>64</v>
      </c>
      <c r="O52" s="38">
        <v>6</v>
      </c>
      <c r="P52" s="38">
        <v>34</v>
      </c>
      <c r="Q52" s="38">
        <v>1</v>
      </c>
      <c r="R52" s="38">
        <v>30</v>
      </c>
      <c r="S52" s="38">
        <v>36</v>
      </c>
      <c r="T52" s="56">
        <v>593</v>
      </c>
    </row>
    <row r="53" spans="1:21" ht="15.95" customHeight="1" x14ac:dyDescent="0.25">
      <c r="A53" s="36" t="s">
        <v>10</v>
      </c>
      <c r="B53" s="35"/>
      <c r="C53" s="35">
        <v>1</v>
      </c>
      <c r="D53" s="35"/>
      <c r="E53" s="35"/>
      <c r="F53" s="35"/>
      <c r="G53" s="35">
        <v>1</v>
      </c>
      <c r="H53" s="35">
        <v>1</v>
      </c>
      <c r="I53" s="35"/>
      <c r="J53" s="35"/>
      <c r="K53" s="35">
        <v>1</v>
      </c>
      <c r="L53" s="35"/>
      <c r="M53" s="35"/>
      <c r="N53" s="35">
        <v>2</v>
      </c>
      <c r="O53" s="35"/>
      <c r="P53" s="35"/>
      <c r="Q53" s="35"/>
      <c r="R53" s="35">
        <v>3</v>
      </c>
      <c r="S53" s="35"/>
      <c r="T53" s="57">
        <v>9</v>
      </c>
      <c r="U53"/>
    </row>
    <row r="54" spans="1:21" ht="15.95" customHeight="1" x14ac:dyDescent="0.25">
      <c r="A54" s="36" t="s">
        <v>9</v>
      </c>
      <c r="B54" s="35"/>
      <c r="C54" s="35"/>
      <c r="D54" s="35">
        <v>2</v>
      </c>
      <c r="E54" s="35">
        <v>3</v>
      </c>
      <c r="F54" s="35">
        <v>1</v>
      </c>
      <c r="G54" s="35"/>
      <c r="H54" s="35"/>
      <c r="I54" s="35"/>
      <c r="J54" s="35">
        <v>1</v>
      </c>
      <c r="K54" s="35"/>
      <c r="L54" s="35"/>
      <c r="M54" s="35"/>
      <c r="N54" s="35">
        <v>1</v>
      </c>
      <c r="O54" s="35"/>
      <c r="P54" s="35">
        <v>1</v>
      </c>
      <c r="Q54" s="35"/>
      <c r="R54" s="35"/>
      <c r="S54" s="35">
        <v>1</v>
      </c>
      <c r="T54" s="57">
        <v>10</v>
      </c>
      <c r="U54"/>
    </row>
    <row r="55" spans="1:21" ht="15.95" customHeight="1" x14ac:dyDescent="0.25">
      <c r="A55" s="36" t="s">
        <v>8</v>
      </c>
      <c r="B55" s="35"/>
      <c r="C55" s="35"/>
      <c r="D55" s="35"/>
      <c r="E55" s="35">
        <v>2</v>
      </c>
      <c r="F55" s="35">
        <v>2</v>
      </c>
      <c r="G55" s="35"/>
      <c r="H55" s="35">
        <v>2</v>
      </c>
      <c r="I55" s="35"/>
      <c r="J55" s="35"/>
      <c r="K55" s="35"/>
      <c r="L55" s="35"/>
      <c r="M55" s="35"/>
      <c r="N55" s="35">
        <v>2</v>
      </c>
      <c r="O55" s="35"/>
      <c r="P55" s="35"/>
      <c r="Q55" s="35"/>
      <c r="R55" s="35"/>
      <c r="S55" s="35">
        <v>3</v>
      </c>
      <c r="T55" s="57">
        <v>11</v>
      </c>
      <c r="U55"/>
    </row>
    <row r="56" spans="1:21" ht="15.95" customHeight="1" x14ac:dyDescent="0.25">
      <c r="A56" s="36" t="s">
        <v>7</v>
      </c>
      <c r="B56" s="35"/>
      <c r="C56" s="35"/>
      <c r="D56" s="35"/>
      <c r="E56" s="35">
        <v>1</v>
      </c>
      <c r="F56" s="35"/>
      <c r="G56" s="35"/>
      <c r="H56" s="35">
        <v>2</v>
      </c>
      <c r="I56" s="35"/>
      <c r="J56" s="35"/>
      <c r="K56" s="35"/>
      <c r="L56" s="35"/>
      <c r="M56" s="35"/>
      <c r="N56" s="35"/>
      <c r="O56" s="35"/>
      <c r="P56" s="35"/>
      <c r="Q56" s="35"/>
      <c r="R56" s="35"/>
      <c r="S56" s="35"/>
      <c r="T56" s="57">
        <v>3</v>
      </c>
      <c r="U56"/>
    </row>
    <row r="57" spans="1:21" ht="15.95" customHeight="1" x14ac:dyDescent="0.25">
      <c r="A57" s="36" t="s">
        <v>6</v>
      </c>
      <c r="B57" s="35"/>
      <c r="C57" s="35"/>
      <c r="D57" s="35">
        <v>3</v>
      </c>
      <c r="E57" s="35">
        <v>2</v>
      </c>
      <c r="F57" s="35">
        <v>1</v>
      </c>
      <c r="G57" s="35">
        <v>1</v>
      </c>
      <c r="H57" s="35">
        <v>1</v>
      </c>
      <c r="I57" s="35"/>
      <c r="J57" s="35"/>
      <c r="K57" s="35"/>
      <c r="L57" s="35"/>
      <c r="M57" s="35"/>
      <c r="N57" s="35">
        <v>1</v>
      </c>
      <c r="O57" s="35"/>
      <c r="P57" s="35"/>
      <c r="Q57" s="35"/>
      <c r="R57" s="35"/>
      <c r="S57" s="35"/>
      <c r="T57" s="57">
        <v>9</v>
      </c>
      <c r="U57"/>
    </row>
    <row r="58" spans="1:21" ht="15.95" customHeight="1" x14ac:dyDescent="0.25">
      <c r="A58" s="36" t="s">
        <v>5</v>
      </c>
      <c r="B58" s="35">
        <v>1</v>
      </c>
      <c r="C58" s="35">
        <v>104</v>
      </c>
      <c r="D58" s="35">
        <v>3</v>
      </c>
      <c r="E58" s="35">
        <v>19</v>
      </c>
      <c r="F58" s="35">
        <v>59</v>
      </c>
      <c r="G58" s="35"/>
      <c r="H58" s="35">
        <v>37</v>
      </c>
      <c r="I58" s="35">
        <v>5</v>
      </c>
      <c r="J58" s="35">
        <v>31</v>
      </c>
      <c r="K58" s="35">
        <v>44</v>
      </c>
      <c r="L58" s="35">
        <v>12</v>
      </c>
      <c r="M58" s="35">
        <v>11</v>
      </c>
      <c r="N58" s="35">
        <v>45</v>
      </c>
      <c r="O58" s="35">
        <v>2</v>
      </c>
      <c r="P58" s="35">
        <v>26</v>
      </c>
      <c r="Q58" s="35">
        <v>1</v>
      </c>
      <c r="R58" s="35">
        <v>17</v>
      </c>
      <c r="S58" s="35">
        <v>25</v>
      </c>
      <c r="T58" s="57">
        <v>442</v>
      </c>
      <c r="U58"/>
    </row>
    <row r="59" spans="1:21" ht="15.95" customHeight="1" x14ac:dyDescent="0.25">
      <c r="A59" s="36" t="s">
        <v>4</v>
      </c>
      <c r="B59" s="35"/>
      <c r="C59" s="35">
        <v>1</v>
      </c>
      <c r="D59" s="35">
        <v>4</v>
      </c>
      <c r="E59" s="35">
        <v>10</v>
      </c>
      <c r="F59" s="35">
        <v>2</v>
      </c>
      <c r="G59" s="35">
        <v>1</v>
      </c>
      <c r="H59" s="35">
        <v>1</v>
      </c>
      <c r="I59" s="35"/>
      <c r="J59" s="35">
        <v>1</v>
      </c>
      <c r="K59" s="35">
        <v>1</v>
      </c>
      <c r="L59" s="35"/>
      <c r="M59" s="35">
        <v>1</v>
      </c>
      <c r="N59" s="35">
        <v>5</v>
      </c>
      <c r="O59" s="35">
        <v>1</v>
      </c>
      <c r="P59" s="35">
        <v>5</v>
      </c>
      <c r="Q59" s="35"/>
      <c r="R59" s="35">
        <v>6</v>
      </c>
      <c r="S59" s="35"/>
      <c r="T59" s="57">
        <v>39</v>
      </c>
      <c r="U59"/>
    </row>
    <row r="60" spans="1:21" ht="15.95" customHeight="1" x14ac:dyDescent="0.25">
      <c r="A60" s="36" t="s">
        <v>3</v>
      </c>
      <c r="B60" s="35">
        <v>1</v>
      </c>
      <c r="C60" s="35">
        <v>1</v>
      </c>
      <c r="D60" s="35">
        <v>2</v>
      </c>
      <c r="E60" s="35">
        <v>5</v>
      </c>
      <c r="F60" s="35">
        <v>11</v>
      </c>
      <c r="G60" s="35">
        <v>1</v>
      </c>
      <c r="H60" s="35">
        <v>7</v>
      </c>
      <c r="I60" s="35">
        <v>1</v>
      </c>
      <c r="J60" s="35">
        <v>1</v>
      </c>
      <c r="K60" s="35">
        <v>3</v>
      </c>
      <c r="L60" s="35">
        <v>2</v>
      </c>
      <c r="M60" s="35">
        <v>4</v>
      </c>
      <c r="N60" s="35">
        <v>7</v>
      </c>
      <c r="O60" s="35">
        <v>3</v>
      </c>
      <c r="P60" s="35">
        <v>2</v>
      </c>
      <c r="Q60" s="35"/>
      <c r="R60" s="35">
        <v>4</v>
      </c>
      <c r="S60" s="35">
        <v>7</v>
      </c>
      <c r="T60" s="57">
        <v>62</v>
      </c>
      <c r="U60"/>
    </row>
    <row r="61" spans="1:21" ht="15.95" customHeight="1" x14ac:dyDescent="0.25">
      <c r="A61" s="36" t="s">
        <v>2</v>
      </c>
      <c r="B61" s="35"/>
      <c r="C61" s="35"/>
      <c r="D61" s="35"/>
      <c r="E61" s="35"/>
      <c r="F61" s="35"/>
      <c r="G61" s="35"/>
      <c r="H61" s="35"/>
      <c r="I61" s="35"/>
      <c r="J61" s="35"/>
      <c r="K61" s="35">
        <v>1</v>
      </c>
      <c r="L61" s="35"/>
      <c r="M61" s="35"/>
      <c r="N61" s="35"/>
      <c r="O61" s="35"/>
      <c r="P61" s="35"/>
      <c r="Q61" s="35"/>
      <c r="R61" s="35"/>
      <c r="S61" s="35"/>
      <c r="T61" s="57">
        <v>1</v>
      </c>
      <c r="U61"/>
    </row>
    <row r="62" spans="1:21" ht="15.95" customHeight="1" x14ac:dyDescent="0.25">
      <c r="A62" s="36" t="s">
        <v>1</v>
      </c>
      <c r="B62" s="35">
        <v>2</v>
      </c>
      <c r="C62" s="35"/>
      <c r="D62" s="35">
        <v>2</v>
      </c>
      <c r="E62" s="35">
        <v>1</v>
      </c>
      <c r="F62" s="35"/>
      <c r="G62" s="35"/>
      <c r="H62" s="35"/>
      <c r="I62" s="35"/>
      <c r="J62" s="35"/>
      <c r="K62" s="35">
        <v>1</v>
      </c>
      <c r="L62" s="35"/>
      <c r="M62" s="35"/>
      <c r="N62" s="35">
        <v>1</v>
      </c>
      <c r="O62" s="35"/>
      <c r="P62" s="35"/>
      <c r="Q62" s="35"/>
      <c r="R62" s="35"/>
      <c r="S62" s="35"/>
      <c r="T62" s="57">
        <v>7</v>
      </c>
      <c r="U62"/>
    </row>
  </sheetData>
  <pageMargins left="0.7" right="0.7" top="0.75" bottom="0.75" header="0.3" footer="0.3"/>
  <pageSetup paperSize="9" scale="4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Contraband categories</vt:lpstr>
      <vt:lpstr>Summary</vt:lpstr>
      <vt:lpstr>FY 2024 - 25</vt:lpstr>
      <vt:lpstr>FY 2023 - 24</vt:lpstr>
      <vt:lpstr>FY 2022 - 23</vt:lpstr>
      <vt:lpstr>FY 2021 - 22</vt:lpstr>
      <vt:lpstr>FY 2020 - 21</vt:lpstr>
      <vt:lpstr>FY 2019 - 20</vt:lpstr>
      <vt:lpstr>FY 2018 - 19</vt:lpstr>
      <vt:lpstr>FY 2017 - 18</vt:lpstr>
      <vt:lpstr>FY 2016 - 17</vt:lpstr>
      <vt:lpstr>FY 2015 - 16</vt:lpstr>
      <vt:lpstr>Summary!Print_Area</vt:lpstr>
    </vt:vector>
  </TitlesOfParts>
  <Company>Department of Corrections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MOODLEY, Mario (WELLHO)</dc:creator>
  <cp:lastModifiedBy>NAIDU, Sheetal (PONEKE)</cp:lastModifiedBy>
  <dcterms:created xsi:type="dcterms:W3CDTF">2023-01-25T20:21:38Z</dcterms:created>
  <dcterms:modified xsi:type="dcterms:W3CDTF">2025-04-16T21:35:45Z</dcterms:modified>
</cp:coreProperties>
</file>